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INF. CUENTA PUBLICA-19\"/>
    </mc:Choice>
  </mc:AlternateContent>
  <bookViews>
    <workbookView xWindow="0" yWindow="0" windowWidth="19200" windowHeight="1099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 concurrentCalc="0"/>
</workbook>
</file>

<file path=xl/calcChain.xml><?xml version="1.0" encoding="utf-8"?>
<calcChain xmlns="http://schemas.openxmlformats.org/spreadsheetml/2006/main">
  <c r="H3" i="65" l="1"/>
  <c r="H2" i="65"/>
  <c r="H1" i="65"/>
  <c r="E3" i="60"/>
  <c r="E2" i="60"/>
  <c r="H3" i="59"/>
  <c r="H2" i="59"/>
  <c r="E3" i="62"/>
  <c r="E2" i="62"/>
  <c r="E3" i="61"/>
  <c r="E2" i="61"/>
</calcChain>
</file>

<file path=xl/sharedStrings.xml><?xml version="1.0" encoding="utf-8"?>
<sst xmlns="http://schemas.openxmlformats.org/spreadsheetml/2006/main" count="918" uniqueCount="657">
  <si>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</si>
  <si>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</si>
  <si>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</si>
  <si>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</si>
  <si>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</si>
  <si>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</si>
  <si>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</si>
  <si>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</si>
  <si>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</si>
  <si>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</si>
  <si>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</si>
  <si>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</si>
  <si>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</si>
  <si>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</si>
  <si>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</si>
  <si>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</si>
  <si>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</si>
  <si>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</si>
  <si>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</si>
  <si>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</si>
  <si>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</si>
  <si>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</si>
  <si>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</si>
  <si>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</si>
  <si>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</si>
  <si>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</si>
  <si>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</si>
  <si>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</si>
  <si>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</si>
  <si>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</si>
  <si>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</si>
  <si>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</si>
  <si>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</si>
  <si>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</si>
  <si>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</si>
  <si>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</si>
  <si>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</si>
  <si>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</si>
  <si>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</si>
  <si>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</si>
  <si>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</si>
  <si>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</si>
  <si>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</si>
  <si>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</si>
  <si>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</si>
  <si>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</si>
  <si>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</si>
  <si>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</si>
  <si>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</si>
  <si>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</si>
  <si>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</si>
  <si>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</si>
  <si>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</si>
  <si>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</si>
  <si>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</si>
  <si>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</si>
  <si>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</si>
  <si>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</si>
  <si>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</si>
  <si>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</si>
  <si>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</si>
  <si>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</si>
  <si>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</si>
  <si>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</si>
  <si>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</si>
  <si>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</si>
  <si>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</si>
  <si>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</si>
  <si>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</si>
  <si>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</si>
  <si>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</si>
  <si>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</si>
  <si>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</si>
  <si>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</si>
  <si>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</si>
  <si>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</si>
  <si>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</si>
  <si>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</si>
  <si>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</si>
  <si>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</si>
  <si>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</si>
  <si>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</si>
  <si>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</si>
  <si>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</si>
  <si>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</si>
  <si>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</si>
  <si>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</si>
  <si>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</si>
  <si>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</si>
  <si>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</si>
  <si>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</si>
  <si>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</si>
  <si>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</si>
  <si>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</si>
  <si>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</si>
  <si>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</si>
  <si>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</si>
  <si>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</si>
  <si>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</si>
  <si>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</si>
  <si>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</si>
  <si>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</si>
  <si>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</si>
  <si>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</si>
  <si>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</si>
  <si>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</si>
  <si>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</si>
  <si>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</si>
  <si>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</si>
  <si>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</si>
  <si>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</si>
  <si>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</si>
  <si>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</si>
  <si>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</si>
  <si>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</si>
  <si>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</si>
  <si>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</si>
  <si>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</si>
  <si>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</si>
  <si>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</si>
  <si>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</si>
  <si>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</si>
  <si>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Provisiones</t>
  </si>
  <si>
    <t>4. Ingresos Contables (4 = 1 + 2 - 3)</t>
  </si>
  <si>
    <t>3. Menos ingresos presupuestarios no contables</t>
  </si>
  <si>
    <t>4. Total de Gasto Contable (4 = 1 - 2 + 3)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</si>
  <si>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</si>
  <si>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Valores en Custodia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</si>
  <si>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</si>
  <si>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</si>
  <si>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</si>
  <si>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</si>
  <si>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</si>
  <si>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</si>
  <si>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</si>
  <si>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</si>
  <si>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</si>
  <si>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</si>
  <si>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</si>
  <si>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</si>
  <si>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</si>
  <si>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</si>
  <si>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</si>
  <si>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</si>
  <si>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</si>
  <si>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</si>
  <si>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</si>
  <si>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</si>
  <si>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</si>
  <si>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</si>
  <si>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</si>
  <si>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</si>
  <si>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</si>
  <si>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</si>
  <si>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</si>
  <si>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</si>
  <si>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</si>
  <si>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</si>
  <si>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</si>
  <si>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</si>
  <si>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</si>
  <si>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EFE-01 FLUJOS DE EFECTIVO</t>
  </si>
  <si>
    <t>Saldo Final</t>
  </si>
  <si>
    <t>Saldo Inicial</t>
  </si>
  <si>
    <t>Tasa</t>
  </si>
  <si>
    <t>Vencimiento</t>
  </si>
  <si>
    <t>Tipo de Contrato</t>
  </si>
  <si>
    <t>FONDOS Y BIENES DE TERCEROS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</si>
  <si>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</si>
  <si>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</si>
  <si>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</si>
  <si>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</si>
  <si>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</si>
  <si>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</si>
  <si>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</si>
  <si>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</si>
  <si>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</si>
  <si>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</si>
  <si>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</si>
  <si>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</si>
  <si>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</si>
  <si>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</si>
  <si>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</si>
  <si>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</si>
  <si>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Caracteristica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</si>
  <si>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</si>
  <si>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</si>
  <si>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</si>
  <si>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</si>
  <si>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</si>
  <si>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</si>
  <si>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</si>
  <si>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Activos Intangibles</t>
  </si>
  <si>
    <t>Notas de Desglose Estado de Actividades</t>
  </si>
  <si>
    <t>Característica Significativa</t>
  </si>
  <si>
    <t>INGRESOS DE GESTION</t>
  </si>
  <si>
    <t>Ingresos Financieros</t>
  </si>
  <si>
    <t>Disminución del Exceso de Estimaciones por Pérdida o Deterioro u Obsolescencia</t>
  </si>
  <si>
    <t>Disminución del Exceso de Provisiones</t>
  </si>
  <si>
    <t>Otros Ingresos y Beneficios Varios</t>
  </si>
  <si>
    <t>GASTOS Y OTRAS PERDIDAS</t>
  </si>
  <si>
    <t>Materiales y Suministros</t>
  </si>
  <si>
    <t>Materias Primas y Materiales de Producción y Comercialización</t>
  </si>
  <si>
    <t>Estimaciones, Depreciaciones, Deterioros, Obsolescencia y Amortizaciones</t>
  </si>
  <si>
    <t>Disminución de Inventarios</t>
  </si>
  <si>
    <t>Otros Gastos</t>
  </si>
  <si>
    <t>Notas de Desglose Estado de Variación en la Hacienda Pública</t>
  </si>
  <si>
    <t>Notas de Desglose Estado de Flujos de Efectivo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</si>
  <si>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</si>
  <si>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</si>
  <si>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</si>
  <si>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</si>
  <si>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</si>
  <si>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</si>
  <si>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</si>
  <si>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</si>
  <si>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</si>
  <si>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</si>
  <si>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</si>
  <si>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</si>
  <si>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</si>
  <si>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</si>
  <si>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</si>
  <si>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</si>
  <si>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</si>
  <si>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</si>
  <si>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</si>
  <si>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</si>
  <si>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</si>
  <si>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</si>
  <si>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</si>
  <si>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</si>
  <si>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</si>
  <si>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</si>
  <si>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</si>
  <si>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</si>
  <si>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</si>
  <si>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</si>
  <si>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</si>
  <si>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</si>
  <si>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</si>
  <si>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</si>
  <si>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</si>
  <si>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</si>
  <si>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</si>
  <si>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</si>
  <si>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</si>
  <si>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</si>
  <si>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</si>
  <si>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</si>
  <si>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</si>
  <si>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</si>
  <si>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</si>
  <si>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</si>
  <si>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</si>
  <si>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</si>
  <si>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</si>
  <si>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</si>
  <si>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</si>
  <si>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</si>
  <si>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</si>
  <si>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</si>
  <si>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</si>
  <si>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</si>
  <si>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</si>
  <si>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</si>
  <si>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</si>
  <si>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</si>
  <si>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</si>
  <si>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</si>
  <si>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</si>
  <si>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</si>
  <si>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ACT-01 INGRESOS DE GESTION</t>
  </si>
  <si>
    <t>ACT-03 OTROS INGRESOS</t>
  </si>
  <si>
    <t>ACT-01</t>
  </si>
  <si>
    <t>ACT-02</t>
  </si>
  <si>
    <t>PARTICIPACIONES, APORTACIONES, CONVENIOS, INCENTIVOS…</t>
  </si>
  <si>
    <t>ACT-03</t>
  </si>
  <si>
    <t>ACT-04</t>
  </si>
  <si>
    <t>MUNICIPIO DE SALAMANCA, GUANAJUATO.</t>
  </si>
  <si>
    <t>Correspondiente del 01 de Enero al 31 de Diciembre del 2019</t>
  </si>
  <si>
    <t xml:space="preserve">C.P. HUMBERTO RAZO ARTEAGA
TESORERO MUNICIPAL
LIC. Y M.F. CANDELARIA CAMPOS CISNEROS
DIRECTORA DE FINANZAS
</t>
  </si>
  <si>
    <t>Correspondiente del 1 de Enero al 31 de Diciembre del 2019</t>
  </si>
  <si>
    <t>MUNICIPIO  DE SALAMANCA, GUANAJUATO.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</si>
  <si>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</si>
  <si>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</si>
  <si>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</si>
  <si>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</si>
  <si>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</si>
  <si>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</si>
  <si>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</si>
  <si>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</si>
  <si>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</si>
  <si>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</si>
  <si>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</si>
  <si>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</si>
  <si>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</si>
  <si>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</si>
  <si>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</si>
  <si>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</si>
  <si>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</si>
  <si>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</si>
  <si>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</si>
  <si>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</si>
  <si>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</si>
  <si>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</si>
  <si>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</si>
  <si>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</si>
  <si>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</si>
  <si>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</si>
  <si>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</si>
  <si>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</si>
  <si>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</si>
  <si>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</si>
  <si>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</si>
  <si>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</si>
  <si>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</si>
  <si>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</si>
  <si>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</si>
  <si>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</si>
  <si>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</si>
  <si>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</si>
  <si>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</si>
  <si>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</si>
  <si>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</si>
  <si>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</si>
  <si>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</si>
  <si>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</si>
  <si>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</si>
  <si>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</si>
  <si>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</si>
  <si>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</si>
  <si>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</si>
  <si>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</si>
  <si>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</si>
  <si>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</si>
  <si>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</si>
  <si>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</si>
  <si>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</si>
  <si>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</si>
  <si>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Colecciones, Obras de Arte y Objetos Valiosos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</si>
  <si>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</si>
  <si>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</si>
  <si>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</si>
  <si>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</si>
  <si>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</si>
  <si>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</si>
  <si>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</si>
  <si>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</si>
  <si>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</si>
  <si>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</si>
  <si>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</si>
  <si>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</si>
  <si>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</si>
  <si>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</si>
  <si>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</si>
  <si>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</si>
  <si>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</si>
  <si>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</si>
  <si>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</si>
  <si>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</si>
  <si>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</si>
  <si>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</si>
  <si>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</si>
  <si>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</si>
  <si>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</si>
  <si>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</si>
  <si>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</si>
  <si>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</si>
  <si>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</si>
  <si>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</si>
  <si>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</si>
  <si>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</si>
  <si>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</si>
  <si>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</si>
  <si>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</si>
  <si>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</si>
  <si>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</si>
  <si>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</si>
  <si>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</si>
  <si>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</si>
  <si>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</si>
  <si>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</si>
  <si>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</si>
  <si>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</si>
  <si>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</si>
  <si>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</si>
  <si>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</si>
  <si>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</si>
  <si>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</si>
  <si>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</si>
  <si>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</si>
  <si>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</si>
  <si>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</si>
  <si>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</si>
  <si>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</si>
  <si>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</si>
  <si>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</si>
  <si>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</si>
  <si>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</si>
  <si>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</si>
  <si>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</si>
  <si>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</si>
  <si>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</si>
  <si>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</si>
  <si>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</si>
  <si>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</si>
  <si>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</si>
  <si>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</si>
  <si>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</si>
  <si>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</si>
  <si>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</si>
  <si>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</si>
  <si>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</si>
  <si>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</si>
  <si>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</si>
  <si>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</si>
  <si>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</si>
  <si>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</si>
  <si>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</si>
  <si>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</si>
  <si>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</si>
  <si>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</si>
  <si>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</si>
  <si>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</si>
  <si>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</si>
  <si>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</si>
  <si>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</si>
  <si>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</si>
  <si>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</si>
  <si>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</si>
  <si>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</si>
  <si>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</si>
  <si>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</si>
  <si>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</si>
  <si>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</si>
  <si>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</si>
  <si>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</si>
  <si>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</si>
  <si>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</si>
  <si>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</si>
  <si>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</si>
  <si>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</si>
  <si>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</si>
  <si>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</si>
  <si>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</si>
  <si>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</si>
  <si>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</si>
  <si>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</si>
  <si>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</si>
  <si>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</si>
  <si>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</si>
  <si>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</si>
  <si>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</si>
  <si>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</si>
  <si>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</si>
  <si>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</si>
  <si>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</si>
  <si>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</si>
  <si>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</si>
  <si>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</si>
  <si>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</si>
  <si>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</si>
  <si>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</si>
  <si>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OTROS INGRESOS Y BENEFICIOS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</si>
  <si>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</si>
  <si>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</si>
  <si>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</si>
  <si>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</si>
  <si>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</si>
  <si>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</si>
  <si>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</si>
  <si>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</si>
  <si>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</si>
  <si>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</si>
  <si>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</si>
  <si>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</si>
  <si>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</si>
  <si>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</si>
  <si>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</si>
  <si>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</si>
  <si>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</si>
  <si>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</si>
  <si>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</si>
  <si>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</si>
  <si>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</si>
  <si>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</si>
  <si>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</si>
  <si>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</si>
  <si>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</si>
  <si>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</si>
  <si>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</si>
  <si>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</si>
  <si>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</si>
  <si>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</si>
  <si>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</si>
  <si>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</si>
  <si>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</si>
  <si>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</si>
  <si>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</si>
  <si>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</si>
  <si>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</si>
  <si>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</si>
  <si>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</si>
  <si>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</si>
  <si>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</si>
  <si>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</si>
  <si>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</si>
  <si>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</si>
  <si>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</si>
  <si>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</si>
  <si>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</si>
  <si>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</si>
  <si>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</si>
  <si>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</si>
  <si>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</si>
  <si>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</si>
  <si>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</si>
  <si>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</si>
  <si>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</si>
  <si>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</si>
  <si>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</si>
  <si>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</si>
  <si>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</si>
  <si>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</si>
  <si>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</si>
  <si>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</si>
  <si>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</si>
  <si>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</si>
  <si>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</si>
  <si>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</si>
  <si>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</si>
  <si>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</si>
  <si>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</si>
  <si>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</si>
  <si>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</si>
  <si>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</si>
  <si>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</si>
  <si>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</si>
  <si>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</si>
  <si>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</si>
  <si>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</si>
  <si>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</si>
  <si>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</si>
  <si>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</si>
  <si>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</si>
  <si>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</si>
  <si>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</si>
  <si>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</si>
  <si>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</si>
  <si>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</si>
  <si>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</si>
  <si>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</si>
  <si>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</si>
  <si>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</si>
  <si>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</si>
  <si>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</si>
  <si>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</si>
  <si>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</si>
  <si>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</si>
  <si>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</si>
  <si>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</si>
  <si>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</si>
  <si>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</si>
  <si>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</si>
  <si>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</si>
  <si>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</si>
  <si>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</si>
  <si>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</si>
  <si>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</si>
  <si>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</si>
  <si>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</si>
  <si>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</si>
  <si>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</si>
  <si>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</si>
  <si>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</si>
  <si>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</si>
  <si>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</si>
  <si>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</si>
  <si>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</si>
  <si>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</si>
  <si>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</si>
  <si>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</si>
  <si>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</si>
  <si>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</si>
  <si>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</si>
  <si>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</si>
  <si>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</si>
  <si>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</si>
  <si>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</si>
  <si>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</si>
  <si>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</si>
  <si>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</si>
  <si>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</si>
  <si>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</si>
  <si>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</si>
  <si>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</si>
  <si>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</si>
  <si>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</si>
  <si>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</si>
  <si>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</si>
  <si>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</si>
  <si>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</si>
  <si>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</si>
  <si>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</si>
  <si>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</si>
  <si>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</si>
  <si>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</si>
  <si>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</si>
  <si>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</si>
  <si>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</si>
  <si>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</si>
  <si>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</si>
  <si>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</si>
  <si>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</si>
  <si>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</si>
  <si>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</si>
  <si>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1. Total de Egresos Presupuestarios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</si>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</sst>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/>
    <xf numFmtId="0" fontId="17" fillId="6" borderId="0" xfId="12" applyFont="1" applyFill="1"/>
    <xf numFmtId="0" fontId="18" fillId="7" borderId="0" xfId="12" applyFont="1" applyFill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3" fillId="0" borderId="0" xfId="0" applyFont="1" applyProtection="1">
      <protection locked="0"/>
    </xf>
    <xf numFmtId="0" fontId="17" fillId="6" borderId="0" xfId="12" applyFont="1" applyFill="1"/>
    <xf numFmtId="0" fontId="3" fillId="0" borderId="0" xfId="0" applyFont="1" applyProtection="1">
      <protection locked="0"/>
    </xf>
    <xf numFmtId="0" fontId="18" fillId="7" borderId="0" xfId="9" applyFont="1" applyFill="1" applyAlignment="1">
      <alignment wrapText="1"/>
    </xf>
    <xf numFmtId="0" fontId="22" fillId="5" borderId="0" xfId="8" applyFont="1" applyFill="1" applyAlignment="1">
      <alignment horizontal="center" vertical="center"/>
    </xf>
    <xf numFmtId="0" fontId="22" fillId="5" borderId="0" xfId="8" applyFont="1" applyFill="1" applyAlignment="1">
      <alignment vertical="center"/>
    </xf>
    <xf numFmtId="4" fontId="5" fillId="0" borderId="1" xfId="13" applyNumberFormat="1" applyFont="1" applyFill="1" applyBorder="1" applyAlignment="1">
      <alignment horizontal="right" vertical="center" wrapText="1" indent="1"/>
    </xf>
    <xf numFmtId="4" fontId="21" fillId="9" borderId="1" xfId="13" applyNumberFormat="1" applyFont="1" applyFill="1" applyBorder="1" applyAlignment="1">
      <alignment horizontal="right" vertical="center" wrapText="1" indent="1"/>
    </xf>
    <xf numFmtId="0" fontId="22" fillId="6" borderId="0" xfId="12" applyFont="1" applyFill="1"/>
    <xf numFmtId="0" fontId="26" fillId="0" borderId="0" xfId="12" applyFont="1"/>
    <xf numFmtId="4" fontId="4" fillId="0" borderId="0" xfId="12" applyNumberFormat="1" applyFont="1"/>
    <xf numFmtId="4" fontId="26" fillId="0" borderId="0" xfId="8" applyNumberFormat="1" applyFont="1"/>
    <xf numFmtId="0" fontId="25" fillId="7" borderId="0" xfId="12" applyFont="1" applyFill="1"/>
    <xf numFmtId="0" fontId="0" fillId="0" borderId="0" xfId="0"/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4" fontId="24" fillId="0" borderId="0" xfId="8" applyNumberFormat="1" applyFont="1"/>
    <xf numFmtId="0" fontId="14" fillId="0" borderId="0" xfId="9" applyFont="1"/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0" fontId="22" fillId="6" borderId="0" xfId="9" applyFont="1" applyFill="1"/>
    <xf numFmtId="0" fontId="22" fillId="6" borderId="0" xfId="8" applyFont="1" applyFill="1"/>
    <xf numFmtId="4" fontId="26" fillId="0" borderId="0" xfId="9" applyNumberFormat="1" applyFont="1"/>
    <xf numFmtId="0" fontId="0" fillId="0" borderId="0" xfId="0"/>
    <xf numFmtId="0" fontId="14" fillId="0" borderId="0" xfId="9" applyFont="1"/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5" fillId="7" borderId="0" xfId="9" applyFont="1" applyFill="1"/>
    <xf numFmtId="0" fontId="26" fillId="0" borderId="0" xfId="9" applyFont="1"/>
    <xf numFmtId="0" fontId="5" fillId="4" borderId="15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4" fillId="0" borderId="0" xfId="9" applyFont="1"/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14" fillId="0" borderId="0" xfId="9" applyFont="1"/>
    <xf numFmtId="0" fontId="13" fillId="0" borderId="0" xfId="9" applyFont="1"/>
    <xf numFmtId="0" fontId="13" fillId="9" borderId="2" xfId="13" applyFont="1" applyFill="1" applyBorder="1" applyAlignment="1">
      <alignment vertical="center"/>
    </xf>
    <xf numFmtId="0" fontId="13" fillId="0" borderId="10" xfId="13" applyFont="1" applyFill="1" applyBorder="1" applyAlignment="1">
      <alignment vertical="center"/>
    </xf>
    <xf numFmtId="0" fontId="1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0" fontId="8" fillId="0" borderId="10" xfId="13" applyFont="1" applyBorder="1"/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0" fontId="3" fillId="0" borderId="10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10" xfId="13" applyFont="1" applyFill="1" applyBorder="1"/>
    <xf numFmtId="0" fontId="0" fillId="0" borderId="0" xfId="0"/>
    <xf numFmtId="0" fontId="14" fillId="0" borderId="0" xfId="9" applyFont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5" fillId="0" borderId="4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left" indent="1"/>
      <protection locked="0"/>
    </xf>
    <xf numFmtId="0" fontId="29" fillId="0" borderId="5" xfId="11" applyFont="1" applyFill="1" applyBorder="1" applyAlignment="1" applyProtection="1">
      <alignment horizontal="center"/>
      <protection locked="0"/>
    </xf>
    <xf numFmtId="0" fontId="29" fillId="0" borderId="9" xfId="11" applyFont="1" applyFill="1" applyBorder="1" applyProtection="1">
      <protection locked="0"/>
    </xf>
    <xf numFmtId="0" fontId="29" fillId="0" borderId="5" xfId="11" applyFont="1" applyBorder="1" applyAlignment="1" applyProtection="1">
      <alignment horizontal="center"/>
      <protection locked="0"/>
    </xf>
    <xf numFmtId="0" fontId="29" fillId="0" borderId="9" xfId="11" applyFont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28" fillId="0" borderId="0" xfId="0" applyFont="1" applyAlignment="1" applyProtection="1">
      <alignment wrapText="1"/>
      <protection locked="0"/>
    </xf>
    <xf numFmtId="4" fontId="21" fillId="9" borderId="1" xfId="13" applyNumberFormat="1" applyFont="1" applyFill="1" applyBorder="1" applyAlignment="1">
      <alignment horizontal="right" vertical="center"/>
    </xf>
    <xf numFmtId="4" fontId="21" fillId="0" borderId="10" xfId="13" applyNumberFormat="1" applyFont="1" applyFill="1" applyBorder="1" applyAlignment="1">
      <alignment horizontal="right" vertical="center"/>
    </xf>
    <xf numFmtId="4" fontId="21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wrapText="1" indent="1"/>
    </xf>
    <xf numFmtId="4" fontId="4" fillId="0" borderId="10" xfId="13" applyNumberFormat="1" applyFont="1" applyFill="1" applyBorder="1" applyAlignment="1">
      <alignment horizontal="right" vertical="center"/>
    </xf>
    <xf numFmtId="4" fontId="4" fillId="0" borderId="1" xfId="13" applyNumberFormat="1" applyFont="1" applyFill="1" applyBorder="1" applyAlignment="1">
      <alignment horizontal="right" vertical="center" indent="1"/>
    </xf>
    <xf numFmtId="4" fontId="26" fillId="0" borderId="10" xfId="13" applyNumberFormat="1" applyFont="1" applyFill="1" applyBorder="1" applyAlignment="1">
      <alignment horizontal="right" vertical="center"/>
    </xf>
    <xf numFmtId="0" fontId="22" fillId="5" borderId="0" xfId="8" applyFont="1" applyFill="1" applyAlignment="1">
      <alignment horizontal="center" vertical="center"/>
    </xf>
    <xf numFmtId="0" fontId="21" fillId="5" borderId="0" xfId="8" applyFont="1" applyFill="1" applyAlignment="1">
      <alignment horizontal="center" vertical="center"/>
    </xf>
    <xf numFmtId="0" fontId="22" fillId="5" borderId="24" xfId="8" applyFont="1" applyFill="1" applyBorder="1" applyAlignment="1">
      <alignment horizontal="center" vertical="center"/>
    </xf>
    <xf numFmtId="0" fontId="5" fillId="5" borderId="0" xfId="8" applyFont="1" applyFill="1" applyAlignment="1">
      <alignment horizontal="center" vertical="center"/>
    </xf>
    <xf numFmtId="0" fontId="5" fillId="5" borderId="0" xfId="8" applyFont="1" applyFill="1" applyAlignment="1">
      <alignment vertical="center"/>
    </xf>
    <xf numFmtId="0" fontId="21" fillId="5" borderId="0" xfId="9" applyFont="1" applyFill="1" applyAlignment="1">
      <alignment horizontal="center" vertical="center"/>
    </xf>
    <xf numFmtId="0" fontId="23" fillId="9" borderId="23" xfId="13" applyFont="1" applyFill="1" applyBorder="1" applyAlignment="1">
      <alignment horizontal="center" vertical="center"/>
    </xf>
    <xf numFmtId="0" fontId="23" fillId="9" borderId="12" xfId="13" applyFont="1" applyFill="1" applyBorder="1" applyAlignment="1">
      <alignment horizontal="center" vertical="center"/>
    </xf>
    <xf numFmtId="0" fontId="23" fillId="9" borderId="25" xfId="13" applyFont="1" applyFill="1" applyBorder="1" applyAlignment="1">
      <alignment horizontal="center" vertical="center"/>
    </xf>
    <xf numFmtId="0" fontId="23" fillId="9" borderId="11" xfId="13" applyFont="1" applyFill="1" applyBorder="1" applyAlignment="1">
      <alignment horizontal="center" vertical="center"/>
    </xf>
    <xf numFmtId="0" fontId="23" fillId="9" borderId="0" xfId="13" applyFont="1" applyFill="1" applyBorder="1" applyAlignment="1">
      <alignment horizontal="center" vertical="center"/>
    </xf>
    <xf numFmtId="0" fontId="23" fillId="9" borderId="26" xfId="13" applyFont="1" applyFill="1" applyBorder="1" applyAlignment="1">
      <alignment horizontal="center" vertical="center"/>
    </xf>
    <xf numFmtId="0" fontId="23" fillId="9" borderId="22" xfId="13" applyFont="1" applyFill="1" applyBorder="1" applyAlignment="1">
      <alignment horizontal="center" vertical="center"/>
    </xf>
    <xf numFmtId="0" fontId="23" fillId="9" borderId="24" xfId="13" applyFont="1" applyFill="1" applyBorder="1" applyAlignment="1">
      <alignment horizontal="center" vertical="center"/>
    </xf>
    <xf numFmtId="0" fontId="23" fillId="9" borderId="27" xfId="13" applyFont="1" applyFill="1" applyBorder="1" applyAlignment="1">
      <alignment horizontal="center" vertical="center"/>
    </xf>
    <xf numFmtId="0" fontId="5" fillId="9" borderId="23" xfId="13" applyFont="1" applyFill="1" applyBorder="1" applyAlignment="1" applyProtection="1">
      <alignment horizontal="center" vertical="center" wrapText="1"/>
      <protection locked="0"/>
    </xf>
    <xf numFmtId="0" fontId="5" fillId="9" borderId="12" xfId="13" applyFont="1" applyFill="1" applyBorder="1" applyAlignment="1" applyProtection="1">
      <alignment horizontal="center" vertical="center" wrapText="1"/>
      <protection locked="0"/>
    </xf>
    <xf numFmtId="0" fontId="5" fillId="9" borderId="25" xfId="13" applyFont="1" applyFill="1" applyBorder="1" applyAlignment="1" applyProtection="1">
      <alignment horizontal="center" vertical="center" wrapText="1"/>
      <protection locked="0"/>
    </xf>
    <xf numFmtId="0" fontId="5" fillId="9" borderId="11" xfId="13" applyFont="1" applyFill="1" applyBorder="1" applyAlignment="1" applyProtection="1">
      <alignment horizontal="center" vertical="center" wrapText="1"/>
      <protection locked="0"/>
    </xf>
    <xf numFmtId="0" fontId="5" fillId="9" borderId="0" xfId="13" applyFont="1" applyFill="1" applyBorder="1" applyAlignment="1" applyProtection="1">
      <alignment horizontal="center" vertical="center" wrapText="1"/>
      <protection locked="0"/>
    </xf>
    <xf numFmtId="0" fontId="5" fillId="9" borderId="26" xfId="13" applyFont="1" applyFill="1" applyBorder="1" applyAlignment="1" applyProtection="1">
      <alignment horizontal="center" vertical="center" wrapText="1"/>
      <protection locked="0"/>
    </xf>
    <xf numFmtId="0" fontId="21" fillId="5" borderId="0" xfId="9" applyFont="1" applyFill="1" applyAlignment="1">
      <alignment vertical="center"/>
    </xf>
    <xf numFmtId="0" fontId="21" fillId="5" borderId="0" xfId="9" applyFont="1" applyFill="1" applyAlignment="1">
      <alignment horizontal="center"/>
    </xf>
    <xf numFmtId="0" fontId="21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22">
    <cellStyle name="Hipervínculo" xfId="11" builtinId="8"/>
    <cellStyle name="Millares 2" xfId="1"/>
    <cellStyle name="Millares 2 2" xfId="15"/>
    <cellStyle name="Millares 2 2 2" xfId="19"/>
    <cellStyle name="Millares 2 2 3" xfId="17"/>
    <cellStyle name="Millares 2 2 4" xfId="21"/>
    <cellStyle name="Millares 2 3" xfId="18"/>
    <cellStyle name="Millares 2 4" xfId="16"/>
    <cellStyle name="Millares 2 5" xfId="20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E52"/>
  <sheetViews>
    <sheetView zoomScaleNormal="100" zoomScaleSheetLayoutView="100" workbookViewId="0">
      <pane ySplit="4" topLeftCell="A8" activePane="bottomLeft" state="frozen"/>
      <selection activeCell="A14" sqref="A14:B14"/>
      <selection pane="bottomLeft" activeCell="B46" sqref="B46"/>
    </sheetView>
  </sheetViews>
  <sheetFormatPr baseColWidth="10" defaultRowHeight="11.25" x14ac:dyDescent="0.2"/>
  <cols>
    <col min="1" max="1" width="9.28515625" style="36" customWidth="1"/>
    <col min="2" max="2" width="77" style="36" customWidth="1"/>
    <col min="3" max="3" width="3.28515625" style="36" customWidth="1"/>
    <col min="4" max="4" width="10.42578125" style="36" customWidth="1"/>
    <col min="5" max="5" width="9.28515625" style="36" customWidth="1"/>
    <col min="6" max="16384" width="11.42578125" style="36"/>
  </cols>
  <sheetData>
    <row r="1" spans="1:5" ht="18.95" customHeight="1" x14ac:dyDescent="0.2">
      <c r="A1" s="208" t="s">
        <v>279</v>
      </c>
      <c r="B1" s="208"/>
      <c r="C1" s="62"/>
      <c r="D1" s="59" t="s">
        <v>178</v>
      </c>
      <c r="E1" s="93">
        <v>2019</v>
      </c>
    </row>
    <row r="2" spans="1:5" ht="18.95" customHeight="1" x14ac:dyDescent="0.2">
      <c r="A2" s="209" t="s">
        <v>215</v>
      </c>
      <c r="B2" s="209"/>
      <c r="C2" s="76"/>
      <c r="D2" s="59" t="s">
        <v>180</v>
      </c>
      <c r="E2" s="94" t="s">
        <v>181</v>
      </c>
    </row>
    <row r="3" spans="1:5" ht="18.95" customHeight="1" x14ac:dyDescent="0.2">
      <c r="A3" s="210" t="s">
        <v>280</v>
      </c>
      <c r="B3" s="210"/>
      <c r="C3" s="62"/>
      <c r="D3" s="59" t="s">
        <v>182</v>
      </c>
      <c r="E3" s="60">
        <v>1</v>
      </c>
    </row>
    <row r="4" spans="1:5" ht="15" customHeight="1" x14ac:dyDescent="0.2">
      <c r="A4" s="130" t="s">
        <v>79</v>
      </c>
      <c r="B4" s="134" t="s">
        <v>80</v>
      </c>
    </row>
    <row r="5" spans="1:5" ht="12.75" x14ac:dyDescent="0.2">
      <c r="A5" s="188"/>
      <c r="B5" s="189"/>
    </row>
    <row r="6" spans="1:5" ht="12.75" x14ac:dyDescent="0.2">
      <c r="A6" s="190"/>
      <c r="B6" s="191" t="s">
        <v>83</v>
      </c>
    </row>
    <row r="7" spans="1:5" ht="12.75" x14ac:dyDescent="0.2">
      <c r="A7" s="190"/>
      <c r="B7" s="191"/>
    </row>
    <row r="8" spans="1:5" ht="12.75" x14ac:dyDescent="0.2">
      <c r="A8" s="190"/>
      <c r="B8" s="192" t="s">
        <v>0</v>
      </c>
    </row>
    <row r="9" spans="1:5" ht="12.75" x14ac:dyDescent="0.2">
      <c r="A9" s="193" t="s">
        <v>1</v>
      </c>
      <c r="B9" s="194" t="s">
        <v>2</v>
      </c>
    </row>
    <row r="10" spans="1:5" ht="12.75" x14ac:dyDescent="0.2">
      <c r="A10" s="193" t="s">
        <v>3</v>
      </c>
      <c r="B10" s="194" t="s">
        <v>4</v>
      </c>
    </row>
    <row r="11" spans="1:5" ht="12.75" x14ac:dyDescent="0.2">
      <c r="A11" s="193" t="s">
        <v>5</v>
      </c>
      <c r="B11" s="194" t="s">
        <v>6</v>
      </c>
    </row>
    <row r="12" spans="1:5" ht="12.75" x14ac:dyDescent="0.2">
      <c r="A12" s="193" t="s">
        <v>136</v>
      </c>
      <c r="B12" s="194" t="s">
        <v>171</v>
      </c>
    </row>
    <row r="13" spans="1:5" ht="12.75" x14ac:dyDescent="0.2">
      <c r="A13" s="193" t="s">
        <v>7</v>
      </c>
      <c r="B13" s="194" t="s">
        <v>170</v>
      </c>
    </row>
    <row r="14" spans="1:5" ht="12.75" x14ac:dyDescent="0.2">
      <c r="A14" s="193" t="s">
        <v>8</v>
      </c>
      <c r="B14" s="194" t="s">
        <v>135</v>
      </c>
    </row>
    <row r="15" spans="1:5" ht="12.75" x14ac:dyDescent="0.2">
      <c r="A15" s="193" t="s">
        <v>9</v>
      </c>
      <c r="B15" s="194" t="s">
        <v>10</v>
      </c>
    </row>
    <row r="16" spans="1:5" ht="12.75" x14ac:dyDescent="0.2">
      <c r="A16" s="193" t="s">
        <v>11</v>
      </c>
      <c r="B16" s="194" t="s">
        <v>12</v>
      </c>
    </row>
    <row r="17" spans="1:2" ht="12.75" x14ac:dyDescent="0.2">
      <c r="A17" s="193" t="s">
        <v>13</v>
      </c>
      <c r="B17" s="194" t="s">
        <v>14</v>
      </c>
    </row>
    <row r="18" spans="1:2" ht="12.75" x14ac:dyDescent="0.2">
      <c r="A18" s="193" t="s">
        <v>15</v>
      </c>
      <c r="B18" s="194" t="s">
        <v>16</v>
      </c>
    </row>
    <row r="19" spans="1:2" ht="12.75" x14ac:dyDescent="0.2">
      <c r="A19" s="193" t="s">
        <v>17</v>
      </c>
      <c r="B19" s="194" t="s">
        <v>18</v>
      </c>
    </row>
    <row r="20" spans="1:2" ht="12.75" x14ac:dyDescent="0.2">
      <c r="A20" s="193" t="s">
        <v>19</v>
      </c>
      <c r="B20" s="194" t="s">
        <v>20</v>
      </c>
    </row>
    <row r="21" spans="1:2" ht="12.75" x14ac:dyDescent="0.2">
      <c r="A21" s="193" t="s">
        <v>21</v>
      </c>
      <c r="B21" s="194" t="s">
        <v>167</v>
      </c>
    </row>
    <row r="22" spans="1:2" ht="12.75" x14ac:dyDescent="0.2">
      <c r="A22" s="193" t="s">
        <v>22</v>
      </c>
      <c r="B22" s="194" t="s">
        <v>23</v>
      </c>
    </row>
    <row r="23" spans="1:2" ht="12.75" x14ac:dyDescent="0.2">
      <c r="A23" s="195" t="s">
        <v>274</v>
      </c>
      <c r="B23" s="196" t="s">
        <v>195</v>
      </c>
    </row>
    <row r="24" spans="1:2" ht="12.75" x14ac:dyDescent="0.2">
      <c r="A24" s="195" t="s">
        <v>275</v>
      </c>
      <c r="B24" s="196" t="s">
        <v>276</v>
      </c>
    </row>
    <row r="25" spans="1:2" s="89" customFormat="1" ht="12.75" x14ac:dyDescent="0.2">
      <c r="A25" s="195" t="s">
        <v>277</v>
      </c>
      <c r="B25" s="196" t="s">
        <v>273</v>
      </c>
    </row>
    <row r="26" spans="1:2" ht="12.75" x14ac:dyDescent="0.2">
      <c r="A26" s="195" t="s">
        <v>278</v>
      </c>
      <c r="B26" s="196" t="s">
        <v>200</v>
      </c>
    </row>
    <row r="27" spans="1:2" ht="12.75" x14ac:dyDescent="0.2">
      <c r="A27" s="193" t="s">
        <v>24</v>
      </c>
      <c r="B27" s="194" t="s">
        <v>25</v>
      </c>
    </row>
    <row r="28" spans="1:2" ht="12.75" x14ac:dyDescent="0.2">
      <c r="A28" s="193" t="s">
        <v>26</v>
      </c>
      <c r="B28" s="194" t="s">
        <v>27</v>
      </c>
    </row>
    <row r="29" spans="1:2" ht="12.75" x14ac:dyDescent="0.2">
      <c r="A29" s="193" t="s">
        <v>28</v>
      </c>
      <c r="B29" s="194" t="s">
        <v>29</v>
      </c>
    </row>
    <row r="30" spans="1:2" ht="12.75" x14ac:dyDescent="0.2">
      <c r="A30" s="193" t="s">
        <v>30</v>
      </c>
      <c r="B30" s="194" t="s">
        <v>31</v>
      </c>
    </row>
    <row r="31" spans="1:2" ht="12.75" x14ac:dyDescent="0.2">
      <c r="A31" s="193" t="s">
        <v>116</v>
      </c>
      <c r="B31" s="194" t="s">
        <v>117</v>
      </c>
    </row>
    <row r="32" spans="1:2" ht="12.75" x14ac:dyDescent="0.2">
      <c r="A32" s="190"/>
      <c r="B32" s="197"/>
    </row>
    <row r="33" spans="1:2" ht="12.75" x14ac:dyDescent="0.2">
      <c r="A33" s="190"/>
      <c r="B33" s="192"/>
    </row>
    <row r="34" spans="1:2" ht="12.75" x14ac:dyDescent="0.2">
      <c r="A34" s="193" t="s">
        <v>86</v>
      </c>
      <c r="B34" s="194" t="s">
        <v>81</v>
      </c>
    </row>
    <row r="35" spans="1:2" ht="12.75" x14ac:dyDescent="0.2">
      <c r="A35" s="193" t="s">
        <v>87</v>
      </c>
      <c r="B35" s="194" t="s">
        <v>82</v>
      </c>
    </row>
    <row r="36" spans="1:2" ht="12.75" x14ac:dyDescent="0.2">
      <c r="A36" s="190"/>
      <c r="B36" s="197"/>
    </row>
    <row r="37" spans="1:2" ht="12.75" x14ac:dyDescent="0.2">
      <c r="A37" s="190"/>
      <c r="B37" s="191" t="s">
        <v>84</v>
      </c>
    </row>
    <row r="38" spans="1:2" ht="12.75" x14ac:dyDescent="0.2">
      <c r="A38" s="190" t="s">
        <v>85</v>
      </c>
      <c r="B38" s="194" t="s">
        <v>33</v>
      </c>
    </row>
    <row r="39" spans="1:2" ht="12.75" x14ac:dyDescent="0.2">
      <c r="A39" s="190"/>
      <c r="B39" s="194" t="s">
        <v>34</v>
      </c>
    </row>
    <row r="40" spans="1:2" ht="13.5" thickBot="1" x14ac:dyDescent="0.25">
      <c r="A40" s="198"/>
      <c r="B40" s="199"/>
    </row>
    <row r="49" spans="2:2" s="91" customFormat="1" x14ac:dyDescent="0.2"/>
    <row r="50" spans="2:2" s="91" customFormat="1" x14ac:dyDescent="0.2"/>
    <row r="52" spans="2:2" ht="142.5" x14ac:dyDescent="0.2">
      <c r="B52" s="200" t="s">
        <v>281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51181102362204722" right="0.31496062992125984" top="0.74803149606299213" bottom="0.74803149606299213" header="0.31496062992125984" footer="0.31496062992125984"/>
  <pageSetup scale="85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7" customFormat="1" ht="18" customHeight="1" x14ac:dyDescent="0.25">
      <c r="A1" s="214" t="s">
        <v>279</v>
      </c>
      <c r="B1" s="215"/>
      <c r="C1" s="216"/>
    </row>
    <row r="2" spans="1:3" s="77" customFormat="1" ht="18" customHeight="1" x14ac:dyDescent="0.25">
      <c r="A2" s="217" t="s">
        <v>212</v>
      </c>
      <c r="B2" s="218"/>
      <c r="C2" s="219"/>
    </row>
    <row r="3" spans="1:3" s="77" customFormat="1" ht="18" customHeight="1" x14ac:dyDescent="0.25">
      <c r="A3" s="217" t="s">
        <v>282</v>
      </c>
      <c r="B3" s="218"/>
      <c r="C3" s="219"/>
    </row>
    <row r="4" spans="1:3" s="80" customFormat="1" ht="18" customHeight="1" x14ac:dyDescent="0.2">
      <c r="A4" s="220" t="s">
        <v>208</v>
      </c>
      <c r="B4" s="221"/>
      <c r="C4" s="222"/>
    </row>
    <row r="5" spans="1:3" s="78" customFormat="1" x14ac:dyDescent="0.2">
      <c r="A5" s="140" t="s">
        <v>221</v>
      </c>
      <c r="B5" s="140"/>
      <c r="C5" s="141">
        <v>888043242.78999996</v>
      </c>
    </row>
    <row r="6" spans="1:3" x14ac:dyDescent="0.2">
      <c r="A6" s="142"/>
      <c r="B6" s="143"/>
      <c r="C6" s="144"/>
    </row>
    <row r="7" spans="1:3" x14ac:dyDescent="0.2">
      <c r="A7" s="153" t="s">
        <v>222</v>
      </c>
      <c r="B7" s="153"/>
      <c r="C7" s="145">
        <v>0</v>
      </c>
    </row>
    <row r="8" spans="1:3" x14ac:dyDescent="0.2">
      <c r="A8" s="162" t="s">
        <v>223</v>
      </c>
      <c r="B8" s="161" t="s">
        <v>196</v>
      </c>
      <c r="C8" s="146">
        <v>0</v>
      </c>
    </row>
    <row r="9" spans="1:3" x14ac:dyDescent="0.2">
      <c r="A9" s="147" t="s">
        <v>224</v>
      </c>
      <c r="B9" s="148" t="s">
        <v>233</v>
      </c>
      <c r="C9" s="146">
        <v>0</v>
      </c>
    </row>
    <row r="10" spans="1:3" x14ac:dyDescent="0.2">
      <c r="A10" s="147" t="s">
        <v>225</v>
      </c>
      <c r="B10" s="148" t="s">
        <v>197</v>
      </c>
      <c r="C10" s="146">
        <v>0</v>
      </c>
    </row>
    <row r="11" spans="1:3" x14ac:dyDescent="0.2">
      <c r="A11" s="147" t="s">
        <v>226</v>
      </c>
      <c r="B11" s="148" t="s">
        <v>198</v>
      </c>
      <c r="C11" s="146">
        <v>0</v>
      </c>
    </row>
    <row r="12" spans="1:3" x14ac:dyDescent="0.2">
      <c r="A12" s="147" t="s">
        <v>227</v>
      </c>
      <c r="B12" s="148" t="s">
        <v>199</v>
      </c>
      <c r="C12" s="146">
        <v>0</v>
      </c>
    </row>
    <row r="13" spans="1:3" x14ac:dyDescent="0.2">
      <c r="A13" s="149" t="s">
        <v>228</v>
      </c>
      <c r="B13" s="150" t="s">
        <v>229</v>
      </c>
      <c r="C13" s="146">
        <v>0</v>
      </c>
    </row>
    <row r="14" spans="1:3" x14ac:dyDescent="0.2">
      <c r="A14" s="160"/>
      <c r="B14" s="151"/>
      <c r="C14" s="152"/>
    </row>
    <row r="15" spans="1:3" x14ac:dyDescent="0.2">
      <c r="A15" s="153" t="s">
        <v>124</v>
      </c>
      <c r="B15" s="143"/>
      <c r="C15" s="145">
        <v>0</v>
      </c>
    </row>
    <row r="16" spans="1:3" x14ac:dyDescent="0.2">
      <c r="A16" s="154">
        <v>3.1</v>
      </c>
      <c r="B16" s="148" t="s">
        <v>232</v>
      </c>
      <c r="C16" s="146">
        <v>0</v>
      </c>
    </row>
    <row r="17" spans="1:3" x14ac:dyDescent="0.2">
      <c r="A17" s="155">
        <v>3.2</v>
      </c>
      <c r="B17" s="148" t="s">
        <v>230</v>
      </c>
      <c r="C17" s="146">
        <v>0</v>
      </c>
    </row>
    <row r="18" spans="1:3" x14ac:dyDescent="0.2">
      <c r="A18" s="155">
        <v>3.3</v>
      </c>
      <c r="B18" s="150" t="s">
        <v>231</v>
      </c>
      <c r="C18" s="156">
        <v>0</v>
      </c>
    </row>
    <row r="19" spans="1:3" x14ac:dyDescent="0.2">
      <c r="A19" s="142"/>
      <c r="B19" s="157"/>
      <c r="C19" s="158"/>
    </row>
    <row r="20" spans="1:3" x14ac:dyDescent="0.2">
      <c r="A20" s="159" t="s">
        <v>123</v>
      </c>
      <c r="B20" s="159"/>
      <c r="C20" s="141">
        <v>888043242.78999996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B5" sqref="B5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223" t="s">
        <v>279</v>
      </c>
      <c r="B1" s="224"/>
      <c r="C1" s="225"/>
    </row>
    <row r="2" spans="1:3" s="81" customFormat="1" ht="18.95" customHeight="1" x14ac:dyDescent="0.25">
      <c r="A2" s="226" t="s">
        <v>213</v>
      </c>
      <c r="B2" s="227"/>
      <c r="C2" s="228"/>
    </row>
    <row r="3" spans="1:3" s="81" customFormat="1" ht="18.95" customHeight="1" x14ac:dyDescent="0.25">
      <c r="A3" s="226" t="s">
        <v>282</v>
      </c>
      <c r="B3" s="227"/>
      <c r="C3" s="228"/>
    </row>
    <row r="4" spans="1:3" s="82" customFormat="1" ht="12.75" x14ac:dyDescent="0.2">
      <c r="A4" s="220" t="s">
        <v>208</v>
      </c>
      <c r="B4" s="221"/>
      <c r="C4" s="222"/>
    </row>
    <row r="5" spans="1:3" ht="12.75" x14ac:dyDescent="0.2">
      <c r="A5" s="173" t="s">
        <v>617</v>
      </c>
      <c r="B5" s="165"/>
      <c r="C5" s="201">
        <v>834970519.77999997</v>
      </c>
    </row>
    <row r="6" spans="1:3" ht="12.75" x14ac:dyDescent="0.2">
      <c r="A6" s="169"/>
      <c r="B6" s="166"/>
      <c r="C6" s="202"/>
    </row>
    <row r="7" spans="1:3" ht="12.75" x14ac:dyDescent="0.2">
      <c r="A7" s="167" t="s">
        <v>234</v>
      </c>
      <c r="B7" s="170"/>
      <c r="C7" s="203">
        <v>170291987.06</v>
      </c>
    </row>
    <row r="8" spans="1:3" ht="12.75" x14ac:dyDescent="0.2">
      <c r="A8" s="174">
        <v>2.1</v>
      </c>
      <c r="B8" s="175" t="s">
        <v>202</v>
      </c>
      <c r="C8" s="204">
        <v>0</v>
      </c>
    </row>
    <row r="9" spans="1:3" ht="12.75" x14ac:dyDescent="0.2">
      <c r="A9" s="174">
        <v>2.2000000000000002</v>
      </c>
      <c r="B9" s="175" t="s">
        <v>201</v>
      </c>
      <c r="C9" s="204">
        <v>0</v>
      </c>
    </row>
    <row r="10" spans="1:3" ht="12.75" x14ac:dyDescent="0.2">
      <c r="A10" s="179">
        <v>2.2999999999999998</v>
      </c>
      <c r="B10" s="168" t="s">
        <v>185</v>
      </c>
      <c r="C10" s="204">
        <v>1021201.66</v>
      </c>
    </row>
    <row r="11" spans="1:3" ht="12.75" x14ac:dyDescent="0.2">
      <c r="A11" s="179">
        <v>2.4</v>
      </c>
      <c r="B11" s="168" t="s">
        <v>186</v>
      </c>
      <c r="C11" s="204">
        <v>73915.199999999997</v>
      </c>
    </row>
    <row r="12" spans="1:3" ht="12.75" x14ac:dyDescent="0.2">
      <c r="A12" s="179">
        <v>2.5</v>
      </c>
      <c r="B12" s="168" t="s">
        <v>187</v>
      </c>
      <c r="C12" s="204">
        <v>0</v>
      </c>
    </row>
    <row r="13" spans="1:3" ht="12.75" x14ac:dyDescent="0.2">
      <c r="A13" s="179">
        <v>2.6</v>
      </c>
      <c r="B13" s="168" t="s">
        <v>188</v>
      </c>
      <c r="C13" s="204">
        <v>2687739.2</v>
      </c>
    </row>
    <row r="14" spans="1:3" ht="12.75" x14ac:dyDescent="0.2">
      <c r="A14" s="179">
        <v>2.7</v>
      </c>
      <c r="B14" s="168" t="s">
        <v>189</v>
      </c>
      <c r="C14" s="204">
        <v>0</v>
      </c>
    </row>
    <row r="15" spans="1:3" ht="12.75" x14ac:dyDescent="0.2">
      <c r="A15" s="179">
        <v>2.8</v>
      </c>
      <c r="B15" s="168" t="s">
        <v>190</v>
      </c>
      <c r="C15" s="204">
        <v>821352.97</v>
      </c>
    </row>
    <row r="16" spans="1:3" ht="12.75" x14ac:dyDescent="0.2">
      <c r="A16" s="179">
        <v>2.9</v>
      </c>
      <c r="B16" s="168" t="s">
        <v>191</v>
      </c>
      <c r="C16" s="204">
        <v>0</v>
      </c>
    </row>
    <row r="17" spans="1:3" ht="12.75" x14ac:dyDescent="0.2">
      <c r="A17" s="179" t="s">
        <v>235</v>
      </c>
      <c r="B17" s="168" t="s">
        <v>236</v>
      </c>
      <c r="C17" s="204">
        <v>125467862.23</v>
      </c>
    </row>
    <row r="18" spans="1:3" ht="12.75" x14ac:dyDescent="0.2">
      <c r="A18" s="179" t="s">
        <v>265</v>
      </c>
      <c r="B18" s="168" t="s">
        <v>192</v>
      </c>
      <c r="C18" s="204">
        <v>0</v>
      </c>
    </row>
    <row r="19" spans="1:3" ht="12.75" x14ac:dyDescent="0.2">
      <c r="A19" s="179" t="s">
        <v>266</v>
      </c>
      <c r="B19" s="168" t="s">
        <v>237</v>
      </c>
      <c r="C19" s="204">
        <v>1929339.8</v>
      </c>
    </row>
    <row r="20" spans="1:3" ht="12.75" x14ac:dyDescent="0.2">
      <c r="A20" s="179" t="s">
        <v>267</v>
      </c>
      <c r="B20" s="168" t="s">
        <v>238</v>
      </c>
      <c r="C20" s="204">
        <v>0</v>
      </c>
    </row>
    <row r="21" spans="1:3" ht="12.75" x14ac:dyDescent="0.2">
      <c r="A21" s="179" t="s">
        <v>268</v>
      </c>
      <c r="B21" s="168" t="s">
        <v>239</v>
      </c>
      <c r="C21" s="204">
        <v>0</v>
      </c>
    </row>
    <row r="22" spans="1:3" ht="15" x14ac:dyDescent="0.25">
      <c r="A22" s="180" t="s">
        <v>240</v>
      </c>
      <c r="B22" s="168" t="s">
        <v>241</v>
      </c>
      <c r="C22" s="204">
        <v>0</v>
      </c>
    </row>
    <row r="23" spans="1:3" ht="12.75" x14ac:dyDescent="0.2">
      <c r="A23" s="179" t="s">
        <v>242</v>
      </c>
      <c r="B23" s="168" t="s">
        <v>243</v>
      </c>
      <c r="C23" s="204">
        <v>0</v>
      </c>
    </row>
    <row r="24" spans="1:3" ht="12.75" x14ac:dyDescent="0.2">
      <c r="A24" s="179" t="s">
        <v>244</v>
      </c>
      <c r="B24" s="168" t="s">
        <v>245</v>
      </c>
      <c r="C24" s="204">
        <v>38290576</v>
      </c>
    </row>
    <row r="25" spans="1:3" ht="12.75" x14ac:dyDescent="0.2">
      <c r="A25" s="179" t="s">
        <v>246</v>
      </c>
      <c r="B25" s="168" t="s">
        <v>247</v>
      </c>
      <c r="C25" s="204">
        <v>0</v>
      </c>
    </row>
    <row r="26" spans="1:3" ht="12.75" x14ac:dyDescent="0.2">
      <c r="A26" s="179" t="s">
        <v>248</v>
      </c>
      <c r="B26" s="168" t="s">
        <v>249</v>
      </c>
      <c r="C26" s="204">
        <v>0</v>
      </c>
    </row>
    <row r="27" spans="1:3" ht="12.75" x14ac:dyDescent="0.2">
      <c r="A27" s="179" t="s">
        <v>250</v>
      </c>
      <c r="B27" s="168" t="s">
        <v>251</v>
      </c>
      <c r="C27" s="204">
        <v>0</v>
      </c>
    </row>
    <row r="28" spans="1:3" ht="12.75" x14ac:dyDescent="0.2">
      <c r="A28" s="179" t="s">
        <v>252</v>
      </c>
      <c r="B28" s="175" t="s">
        <v>253</v>
      </c>
      <c r="C28" s="204">
        <v>0</v>
      </c>
    </row>
    <row r="29" spans="1:3" ht="12.75" x14ac:dyDescent="0.2">
      <c r="A29" s="181"/>
      <c r="B29" s="176"/>
      <c r="C29" s="205"/>
    </row>
    <row r="30" spans="1:3" ht="12.75" x14ac:dyDescent="0.2">
      <c r="A30" s="177" t="s">
        <v>254</v>
      </c>
      <c r="B30" s="178"/>
      <c r="C30" s="95">
        <v>25604432.09</v>
      </c>
    </row>
    <row r="31" spans="1:3" ht="12.75" x14ac:dyDescent="0.2">
      <c r="A31" s="179" t="s">
        <v>255</v>
      </c>
      <c r="B31" s="168" t="s">
        <v>203</v>
      </c>
      <c r="C31" s="204">
        <v>25604432.09</v>
      </c>
    </row>
    <row r="32" spans="1:3" ht="12.75" x14ac:dyDescent="0.2">
      <c r="A32" s="179" t="s">
        <v>256</v>
      </c>
      <c r="B32" s="168" t="s">
        <v>122</v>
      </c>
      <c r="C32" s="204">
        <v>0</v>
      </c>
    </row>
    <row r="33" spans="1:3" ht="12.75" x14ac:dyDescent="0.2">
      <c r="A33" s="179" t="s">
        <v>257</v>
      </c>
      <c r="B33" s="168" t="s">
        <v>204</v>
      </c>
      <c r="C33" s="204">
        <v>0</v>
      </c>
    </row>
    <row r="34" spans="1:3" ht="12.75" x14ac:dyDescent="0.2">
      <c r="A34" s="179" t="s">
        <v>258</v>
      </c>
      <c r="B34" s="168" t="s">
        <v>259</v>
      </c>
      <c r="C34" s="204">
        <v>0</v>
      </c>
    </row>
    <row r="35" spans="1:3" ht="12.75" x14ac:dyDescent="0.2">
      <c r="A35" s="179" t="s">
        <v>260</v>
      </c>
      <c r="B35" s="168" t="s">
        <v>261</v>
      </c>
      <c r="C35" s="204">
        <v>0</v>
      </c>
    </row>
    <row r="36" spans="1:3" ht="12.75" x14ac:dyDescent="0.2">
      <c r="A36" s="179" t="s">
        <v>262</v>
      </c>
      <c r="B36" s="168" t="s">
        <v>205</v>
      </c>
      <c r="C36" s="204">
        <v>0</v>
      </c>
    </row>
    <row r="37" spans="1:3" ht="12.75" x14ac:dyDescent="0.2">
      <c r="A37" s="179" t="s">
        <v>263</v>
      </c>
      <c r="B37" s="175" t="s">
        <v>264</v>
      </c>
      <c r="C37" s="206">
        <v>0</v>
      </c>
    </row>
    <row r="38" spans="1:3" ht="12.75" x14ac:dyDescent="0.2">
      <c r="A38" s="169"/>
      <c r="B38" s="171"/>
      <c r="C38" s="207"/>
    </row>
    <row r="39" spans="1:3" ht="12.75" x14ac:dyDescent="0.2">
      <c r="A39" s="172" t="s">
        <v>125</v>
      </c>
      <c r="B39" s="165"/>
      <c r="C39" s="96">
        <v>690282964.81000006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71" customWidth="1"/>
    <col min="2" max="2" width="59.140625" style="71" customWidth="1"/>
    <col min="3" max="3" width="8.7109375" style="71" customWidth="1"/>
    <col min="4" max="4" width="12.140625" style="71" customWidth="1"/>
    <col min="5" max="5" width="10.7109375" style="71" customWidth="1"/>
    <col min="6" max="6" width="8" style="71" customWidth="1"/>
    <col min="7" max="7" width="10.140625" style="71" customWidth="1"/>
    <col min="8" max="8" width="7" style="71" customWidth="1"/>
    <col min="9" max="9" width="9.42578125" style="71" customWidth="1"/>
    <col min="10" max="10" width="8.85546875" style="71" customWidth="1"/>
    <col min="11" max="16384" width="9.140625" style="71"/>
  </cols>
  <sheetData>
    <row r="1" spans="1:10" ht="18.95" customHeight="1" x14ac:dyDescent="0.2">
      <c r="A1" s="213" t="s">
        <v>279</v>
      </c>
      <c r="B1" s="229"/>
      <c r="C1" s="229"/>
      <c r="D1" s="229"/>
      <c r="E1" s="229"/>
      <c r="F1" s="229"/>
      <c r="G1" s="69" t="s">
        <v>178</v>
      </c>
      <c r="H1" s="70">
        <f>'Notas a los Edos Financieros'!E1</f>
        <v>2019</v>
      </c>
    </row>
    <row r="2" spans="1:10" ht="18.95" customHeight="1" x14ac:dyDescent="0.2">
      <c r="A2" s="213" t="s">
        <v>214</v>
      </c>
      <c r="B2" s="229"/>
      <c r="C2" s="229"/>
      <c r="D2" s="229"/>
      <c r="E2" s="229"/>
      <c r="F2" s="229"/>
      <c r="G2" s="69" t="s">
        <v>180</v>
      </c>
      <c r="H2" s="70" t="str">
        <f>'Notas a los Edos Financieros'!E2</f>
        <v>Trimestral</v>
      </c>
    </row>
    <row r="3" spans="1:10" ht="18.95" customHeight="1" x14ac:dyDescent="0.2">
      <c r="A3" s="230" t="s">
        <v>280</v>
      </c>
      <c r="B3" s="231"/>
      <c r="C3" s="231"/>
      <c r="D3" s="231"/>
      <c r="E3" s="231"/>
      <c r="F3" s="231"/>
      <c r="G3" s="69" t="s">
        <v>182</v>
      </c>
      <c r="H3" s="70">
        <f>'Notas a los Edos Financieros'!E3</f>
        <v>1</v>
      </c>
    </row>
    <row r="4" spans="1:10" x14ac:dyDescent="0.2">
      <c r="A4" s="72" t="s">
        <v>183</v>
      </c>
      <c r="B4" s="73"/>
      <c r="C4" s="73"/>
      <c r="D4" s="73"/>
      <c r="E4" s="73"/>
      <c r="F4" s="73"/>
      <c r="G4" s="73"/>
      <c r="H4" s="73"/>
    </row>
    <row r="5" spans="1:10" ht="22.5" x14ac:dyDescent="0.2">
      <c r="A5" s="74" t="s">
        <v>149</v>
      </c>
      <c r="B5" s="74" t="s">
        <v>209</v>
      </c>
      <c r="C5" s="74" t="s">
        <v>163</v>
      </c>
      <c r="D5" s="92" t="s">
        <v>210</v>
      </c>
      <c r="E5" s="92" t="s">
        <v>211</v>
      </c>
      <c r="F5" s="74" t="s">
        <v>162</v>
      </c>
      <c r="G5" s="92" t="s">
        <v>127</v>
      </c>
      <c r="H5" s="74" t="s">
        <v>164</v>
      </c>
      <c r="I5" s="74" t="s">
        <v>165</v>
      </c>
      <c r="J5" s="92" t="s">
        <v>166</v>
      </c>
    </row>
    <row r="6" spans="1:10" s="83" customFormat="1" x14ac:dyDescent="0.2">
      <c r="A6" s="186">
        <v>7000</v>
      </c>
      <c r="B6" s="187" t="s">
        <v>618</v>
      </c>
      <c r="C6" s="187"/>
      <c r="D6" s="187"/>
      <c r="E6" s="187"/>
      <c r="F6" s="187"/>
      <c r="G6" s="187"/>
      <c r="H6" s="187"/>
      <c r="I6" s="187"/>
      <c r="J6" s="187"/>
    </row>
    <row r="7" spans="1:10" ht="15" x14ac:dyDescent="0.25">
      <c r="A7" s="184">
        <v>7110</v>
      </c>
      <c r="B7" s="183" t="s">
        <v>127</v>
      </c>
      <c r="C7" s="185">
        <v>0</v>
      </c>
      <c r="D7" s="185">
        <v>0</v>
      </c>
      <c r="E7" s="185">
        <v>0</v>
      </c>
      <c r="F7" s="185">
        <v>0</v>
      </c>
      <c r="G7" s="182"/>
      <c r="H7" s="182"/>
      <c r="I7" s="182"/>
      <c r="J7" s="182"/>
    </row>
    <row r="8" spans="1:10" ht="15" x14ac:dyDescent="0.25">
      <c r="A8" s="184">
        <v>7120</v>
      </c>
      <c r="B8" s="183" t="s">
        <v>619</v>
      </c>
      <c r="C8" s="185">
        <v>0</v>
      </c>
      <c r="D8" s="185">
        <v>0</v>
      </c>
      <c r="E8" s="185">
        <v>0</v>
      </c>
      <c r="F8" s="185">
        <v>0</v>
      </c>
      <c r="G8" s="182"/>
      <c r="H8" s="182"/>
      <c r="I8" s="182"/>
      <c r="J8" s="182"/>
    </row>
    <row r="9" spans="1:10" ht="15" x14ac:dyDescent="0.25">
      <c r="A9" s="184">
        <v>7130</v>
      </c>
      <c r="B9" s="183" t="s">
        <v>620</v>
      </c>
      <c r="C9" s="185">
        <v>0</v>
      </c>
      <c r="D9" s="185">
        <v>0</v>
      </c>
      <c r="E9" s="185">
        <v>0</v>
      </c>
      <c r="F9" s="185">
        <v>0</v>
      </c>
      <c r="G9" s="182"/>
      <c r="H9" s="182"/>
      <c r="I9" s="182"/>
      <c r="J9" s="182"/>
    </row>
    <row r="10" spans="1:10" ht="15" x14ac:dyDescent="0.25">
      <c r="A10" s="184">
        <v>7140</v>
      </c>
      <c r="B10" s="183" t="s">
        <v>621</v>
      </c>
      <c r="C10" s="185">
        <v>0</v>
      </c>
      <c r="D10" s="185">
        <v>0</v>
      </c>
      <c r="E10" s="185">
        <v>0</v>
      </c>
      <c r="F10" s="185">
        <v>0</v>
      </c>
      <c r="G10" s="182"/>
      <c r="H10" s="182"/>
      <c r="I10" s="182"/>
      <c r="J10" s="182"/>
    </row>
    <row r="11" spans="1:10" ht="15" x14ac:dyDescent="0.25">
      <c r="A11" s="184">
        <v>7150</v>
      </c>
      <c r="B11" s="183" t="s">
        <v>622</v>
      </c>
      <c r="C11" s="185">
        <v>0</v>
      </c>
      <c r="D11" s="185">
        <v>0</v>
      </c>
      <c r="E11" s="185">
        <v>0</v>
      </c>
      <c r="F11" s="185">
        <v>0</v>
      </c>
      <c r="G11" s="182"/>
      <c r="H11" s="182"/>
      <c r="I11" s="182"/>
      <c r="J11" s="182"/>
    </row>
    <row r="12" spans="1:10" ht="15" x14ac:dyDescent="0.25">
      <c r="A12" s="184">
        <v>7160</v>
      </c>
      <c r="B12" s="183" t="s">
        <v>623</v>
      </c>
      <c r="C12" s="185">
        <v>0</v>
      </c>
      <c r="D12" s="185">
        <v>0</v>
      </c>
      <c r="E12" s="185">
        <v>0</v>
      </c>
      <c r="F12" s="185">
        <v>0</v>
      </c>
      <c r="G12" s="182"/>
      <c r="H12" s="182"/>
      <c r="I12" s="182"/>
      <c r="J12" s="182"/>
    </row>
    <row r="13" spans="1:10" ht="15" x14ac:dyDescent="0.25">
      <c r="A13" s="184">
        <v>7210</v>
      </c>
      <c r="B13" s="183" t="s">
        <v>624</v>
      </c>
      <c r="C13" s="185">
        <v>0</v>
      </c>
      <c r="D13" s="185">
        <v>0</v>
      </c>
      <c r="E13" s="185">
        <v>0</v>
      </c>
      <c r="F13" s="185">
        <v>0</v>
      </c>
      <c r="G13" s="182"/>
      <c r="H13" s="182"/>
      <c r="I13" s="182"/>
      <c r="J13" s="182"/>
    </row>
    <row r="14" spans="1:10" ht="15" x14ac:dyDescent="0.25">
      <c r="A14" s="184">
        <v>7220</v>
      </c>
      <c r="B14" s="183" t="s">
        <v>625</v>
      </c>
      <c r="C14" s="185">
        <v>0</v>
      </c>
      <c r="D14" s="185">
        <v>0</v>
      </c>
      <c r="E14" s="185">
        <v>0</v>
      </c>
      <c r="F14" s="185">
        <v>0</v>
      </c>
      <c r="G14" s="182"/>
      <c r="H14" s="182"/>
      <c r="I14" s="182"/>
      <c r="J14" s="182"/>
    </row>
    <row r="15" spans="1:10" x14ac:dyDescent="0.2">
      <c r="A15" s="184">
        <v>7230</v>
      </c>
      <c r="B15" s="183" t="s">
        <v>626</v>
      </c>
      <c r="C15" s="185">
        <v>0</v>
      </c>
      <c r="D15" s="185">
        <v>0</v>
      </c>
      <c r="E15" s="185">
        <v>0</v>
      </c>
      <c r="F15" s="185">
        <v>0</v>
      </c>
      <c r="G15" s="163"/>
      <c r="H15" s="163"/>
      <c r="I15" s="163"/>
      <c r="J15" s="163"/>
    </row>
    <row r="16" spans="1:10" x14ac:dyDescent="0.2">
      <c r="A16" s="184">
        <v>7240</v>
      </c>
      <c r="B16" s="183" t="s">
        <v>627</v>
      </c>
      <c r="C16" s="185">
        <v>0</v>
      </c>
      <c r="D16" s="185">
        <v>0</v>
      </c>
      <c r="E16" s="185">
        <v>0</v>
      </c>
      <c r="F16" s="185">
        <v>0</v>
      </c>
      <c r="G16" s="163"/>
      <c r="H16" s="163"/>
      <c r="I16" s="163"/>
      <c r="J16" s="163"/>
    </row>
    <row r="17" spans="1:10" x14ac:dyDescent="0.2">
      <c r="A17" s="184">
        <v>7250</v>
      </c>
      <c r="B17" s="183" t="s">
        <v>628</v>
      </c>
      <c r="C17" s="185">
        <v>0</v>
      </c>
      <c r="D17" s="185">
        <v>0</v>
      </c>
      <c r="E17" s="185">
        <v>0</v>
      </c>
      <c r="F17" s="185">
        <v>0</v>
      </c>
      <c r="G17" s="163"/>
      <c r="H17" s="163"/>
      <c r="I17" s="163"/>
      <c r="J17" s="163"/>
    </row>
    <row r="18" spans="1:10" x14ac:dyDescent="0.2">
      <c r="A18" s="184">
        <v>7260</v>
      </c>
      <c r="B18" s="183" t="s">
        <v>629</v>
      </c>
      <c r="C18" s="185">
        <v>0</v>
      </c>
      <c r="D18" s="185">
        <v>0</v>
      </c>
      <c r="E18" s="185">
        <v>0</v>
      </c>
      <c r="F18" s="185">
        <v>0</v>
      </c>
      <c r="G18" s="163"/>
      <c r="H18" s="163"/>
      <c r="I18" s="163"/>
      <c r="J18" s="163"/>
    </row>
    <row r="19" spans="1:10" x14ac:dyDescent="0.2">
      <c r="A19" s="184">
        <v>7310</v>
      </c>
      <c r="B19" s="183" t="s">
        <v>630</v>
      </c>
      <c r="C19" s="185">
        <v>0</v>
      </c>
      <c r="D19" s="185">
        <v>0</v>
      </c>
      <c r="E19" s="185">
        <v>0</v>
      </c>
      <c r="F19" s="185">
        <v>0</v>
      </c>
      <c r="G19" s="163"/>
      <c r="H19" s="163"/>
      <c r="I19" s="163"/>
      <c r="J19" s="163"/>
    </row>
    <row r="20" spans="1:10" x14ac:dyDescent="0.2">
      <c r="A20" s="184">
        <v>7320</v>
      </c>
      <c r="B20" s="183" t="s">
        <v>631</v>
      </c>
      <c r="C20" s="185">
        <v>0</v>
      </c>
      <c r="D20" s="185">
        <v>0</v>
      </c>
      <c r="E20" s="185">
        <v>0</v>
      </c>
      <c r="F20" s="185">
        <v>0</v>
      </c>
      <c r="G20" s="163"/>
      <c r="H20" s="163"/>
      <c r="I20" s="163"/>
      <c r="J20" s="163"/>
    </row>
    <row r="21" spans="1:10" x14ac:dyDescent="0.2">
      <c r="A21" s="184">
        <v>7330</v>
      </c>
      <c r="B21" s="183" t="s">
        <v>632</v>
      </c>
      <c r="C21" s="185">
        <v>0</v>
      </c>
      <c r="D21" s="185">
        <v>0</v>
      </c>
      <c r="E21" s="185">
        <v>0</v>
      </c>
      <c r="F21" s="185">
        <v>0</v>
      </c>
      <c r="G21" s="163"/>
      <c r="H21" s="163"/>
      <c r="I21" s="163"/>
      <c r="J21" s="163"/>
    </row>
    <row r="22" spans="1:10" x14ac:dyDescent="0.2">
      <c r="A22" s="184">
        <v>7340</v>
      </c>
      <c r="B22" s="183" t="s">
        <v>633</v>
      </c>
      <c r="C22" s="185">
        <v>0</v>
      </c>
      <c r="D22" s="185">
        <v>0</v>
      </c>
      <c r="E22" s="185">
        <v>0</v>
      </c>
      <c r="F22" s="185">
        <v>0</v>
      </c>
      <c r="G22" s="163"/>
      <c r="H22" s="163"/>
      <c r="I22" s="163"/>
      <c r="J22" s="163"/>
    </row>
    <row r="23" spans="1:10" x14ac:dyDescent="0.2">
      <c r="A23" s="184">
        <v>7350</v>
      </c>
      <c r="B23" s="183" t="s">
        <v>634</v>
      </c>
      <c r="C23" s="185">
        <v>0</v>
      </c>
      <c r="D23" s="185">
        <v>0</v>
      </c>
      <c r="E23" s="185">
        <v>0</v>
      </c>
      <c r="F23" s="185">
        <v>0</v>
      </c>
      <c r="G23" s="163"/>
      <c r="H23" s="163"/>
      <c r="I23" s="163"/>
      <c r="J23" s="163"/>
    </row>
    <row r="24" spans="1:10" x14ac:dyDescent="0.2">
      <c r="A24" s="184">
        <v>7360</v>
      </c>
      <c r="B24" s="183" t="s">
        <v>635</v>
      </c>
      <c r="C24" s="185">
        <v>0</v>
      </c>
      <c r="D24" s="185">
        <v>0</v>
      </c>
      <c r="E24" s="185">
        <v>0</v>
      </c>
      <c r="F24" s="185">
        <v>0</v>
      </c>
      <c r="G24" s="163"/>
      <c r="H24" s="163"/>
      <c r="I24" s="163"/>
      <c r="J24" s="163"/>
    </row>
    <row r="25" spans="1:10" x14ac:dyDescent="0.2">
      <c r="A25" s="184">
        <v>7410</v>
      </c>
      <c r="B25" s="183" t="s">
        <v>636</v>
      </c>
      <c r="C25" s="185">
        <v>0</v>
      </c>
      <c r="D25" s="185">
        <v>0</v>
      </c>
      <c r="E25" s="185">
        <v>0</v>
      </c>
      <c r="F25" s="185">
        <v>0</v>
      </c>
      <c r="G25" s="163"/>
      <c r="H25" s="163"/>
      <c r="I25" s="163"/>
      <c r="J25" s="163"/>
    </row>
    <row r="26" spans="1:10" x14ac:dyDescent="0.2">
      <c r="A26" s="184">
        <v>7420</v>
      </c>
      <c r="B26" s="183" t="s">
        <v>637</v>
      </c>
      <c r="C26" s="185">
        <v>0</v>
      </c>
      <c r="D26" s="185">
        <v>0</v>
      </c>
      <c r="E26" s="185">
        <v>0</v>
      </c>
      <c r="F26" s="185">
        <v>0</v>
      </c>
      <c r="G26" s="163"/>
      <c r="H26" s="163"/>
      <c r="I26" s="163"/>
      <c r="J26" s="163"/>
    </row>
    <row r="27" spans="1:10" x14ac:dyDescent="0.2">
      <c r="A27" s="184">
        <v>7510</v>
      </c>
      <c r="B27" s="183" t="s">
        <v>638</v>
      </c>
      <c r="C27" s="185">
        <v>0</v>
      </c>
      <c r="D27" s="185">
        <v>0</v>
      </c>
      <c r="E27" s="185">
        <v>0</v>
      </c>
      <c r="F27" s="185">
        <v>0</v>
      </c>
      <c r="G27" s="163"/>
      <c r="H27" s="163"/>
      <c r="I27" s="163"/>
      <c r="J27" s="163"/>
    </row>
    <row r="28" spans="1:10" x14ac:dyDescent="0.2">
      <c r="A28" s="184">
        <v>7520</v>
      </c>
      <c r="B28" s="183" t="s">
        <v>639</v>
      </c>
      <c r="C28" s="185">
        <v>0</v>
      </c>
      <c r="D28" s="185">
        <v>0</v>
      </c>
      <c r="E28" s="185">
        <v>0</v>
      </c>
      <c r="F28" s="185">
        <v>0</v>
      </c>
      <c r="G28" s="163"/>
      <c r="H28" s="163"/>
      <c r="I28" s="163"/>
      <c r="J28" s="163"/>
    </row>
    <row r="29" spans="1:10" x14ac:dyDescent="0.2">
      <c r="A29" s="184">
        <v>7610</v>
      </c>
      <c r="B29" s="183" t="s">
        <v>640</v>
      </c>
      <c r="C29" s="185">
        <v>0</v>
      </c>
      <c r="D29" s="185">
        <v>0</v>
      </c>
      <c r="E29" s="185">
        <v>0</v>
      </c>
      <c r="F29" s="185">
        <v>0</v>
      </c>
      <c r="G29" s="163"/>
      <c r="H29" s="163"/>
      <c r="I29" s="163"/>
      <c r="J29" s="163"/>
    </row>
    <row r="30" spans="1:10" x14ac:dyDescent="0.2">
      <c r="A30" s="184">
        <v>7620</v>
      </c>
      <c r="B30" s="183" t="s">
        <v>641</v>
      </c>
      <c r="C30" s="185">
        <v>0</v>
      </c>
      <c r="D30" s="185">
        <v>0</v>
      </c>
      <c r="E30" s="185">
        <v>0</v>
      </c>
      <c r="F30" s="185">
        <v>0</v>
      </c>
      <c r="G30" s="163"/>
      <c r="H30" s="163"/>
      <c r="I30" s="163"/>
      <c r="J30" s="163"/>
    </row>
    <row r="31" spans="1:10" x14ac:dyDescent="0.2">
      <c r="A31" s="184">
        <v>7630</v>
      </c>
      <c r="B31" s="183" t="s">
        <v>642</v>
      </c>
      <c r="C31" s="185">
        <v>0</v>
      </c>
      <c r="D31" s="185">
        <v>0</v>
      </c>
      <c r="E31" s="185">
        <v>0</v>
      </c>
      <c r="F31" s="185">
        <v>0</v>
      </c>
      <c r="G31" s="163"/>
      <c r="H31" s="163"/>
      <c r="I31" s="163"/>
      <c r="J31" s="163"/>
    </row>
    <row r="32" spans="1:10" x14ac:dyDescent="0.2">
      <c r="A32" s="184">
        <v>7640</v>
      </c>
      <c r="B32" s="183" t="s">
        <v>643</v>
      </c>
      <c r="C32" s="185">
        <v>0</v>
      </c>
      <c r="D32" s="185">
        <v>0</v>
      </c>
      <c r="E32" s="185">
        <v>0</v>
      </c>
      <c r="F32" s="185">
        <v>0</v>
      </c>
      <c r="G32" s="163"/>
      <c r="H32" s="163"/>
      <c r="I32" s="163"/>
      <c r="J32" s="163"/>
    </row>
    <row r="33" spans="1:10" s="83" customFormat="1" x14ac:dyDescent="0.2">
      <c r="A33" s="186">
        <v>8000</v>
      </c>
      <c r="B33" s="187" t="s">
        <v>644</v>
      </c>
      <c r="C33" s="187"/>
      <c r="D33" s="187"/>
      <c r="E33" s="187"/>
      <c r="F33" s="187"/>
      <c r="G33" s="164"/>
      <c r="H33" s="164"/>
      <c r="I33" s="164"/>
      <c r="J33" s="164"/>
    </row>
    <row r="34" spans="1:10" x14ac:dyDescent="0.2">
      <c r="A34" s="184">
        <v>8110</v>
      </c>
      <c r="B34" s="183" t="s">
        <v>645</v>
      </c>
      <c r="C34" s="185">
        <v>0</v>
      </c>
      <c r="D34" s="185">
        <v>0</v>
      </c>
      <c r="E34" s="185">
        <v>0</v>
      </c>
      <c r="F34" s="185">
        <v>0</v>
      </c>
      <c r="G34" s="163"/>
      <c r="H34" s="163"/>
      <c r="I34" s="163"/>
      <c r="J34" s="163"/>
    </row>
    <row r="35" spans="1:10" x14ac:dyDescent="0.2">
      <c r="A35" s="184">
        <v>8120</v>
      </c>
      <c r="B35" s="183" t="s">
        <v>646</v>
      </c>
      <c r="C35" s="185">
        <v>0</v>
      </c>
      <c r="D35" s="185">
        <v>0</v>
      </c>
      <c r="E35" s="185">
        <v>0</v>
      </c>
      <c r="F35" s="185">
        <v>0</v>
      </c>
      <c r="G35" s="163"/>
      <c r="H35" s="163"/>
      <c r="I35" s="163"/>
      <c r="J35" s="163"/>
    </row>
    <row r="36" spans="1:10" x14ac:dyDescent="0.2">
      <c r="A36" s="184">
        <v>8130</v>
      </c>
      <c r="B36" s="183" t="s">
        <v>647</v>
      </c>
      <c r="C36" s="185">
        <v>0</v>
      </c>
      <c r="D36" s="185">
        <v>0</v>
      </c>
      <c r="E36" s="185">
        <v>0</v>
      </c>
      <c r="F36" s="185">
        <v>0</v>
      </c>
      <c r="G36" s="163"/>
      <c r="H36" s="163"/>
      <c r="I36" s="163"/>
      <c r="J36" s="163"/>
    </row>
    <row r="37" spans="1:10" x14ac:dyDescent="0.2">
      <c r="A37" s="184">
        <v>8140</v>
      </c>
      <c r="B37" s="183" t="s">
        <v>648</v>
      </c>
      <c r="C37" s="185">
        <v>0</v>
      </c>
      <c r="D37" s="185">
        <v>0</v>
      </c>
      <c r="E37" s="185">
        <v>0</v>
      </c>
      <c r="F37" s="185">
        <v>0</v>
      </c>
      <c r="G37" s="163"/>
      <c r="H37" s="163"/>
      <c r="I37" s="163"/>
      <c r="J37" s="163"/>
    </row>
    <row r="38" spans="1:10" x14ac:dyDescent="0.2">
      <c r="A38" s="184">
        <v>8150</v>
      </c>
      <c r="B38" s="183" t="s">
        <v>649</v>
      </c>
      <c r="C38" s="185">
        <v>0</v>
      </c>
      <c r="D38" s="185">
        <v>0</v>
      </c>
      <c r="E38" s="185">
        <v>0</v>
      </c>
      <c r="F38" s="185">
        <v>0</v>
      </c>
      <c r="G38" s="163"/>
      <c r="H38" s="163"/>
      <c r="I38" s="163"/>
      <c r="J38" s="163"/>
    </row>
    <row r="39" spans="1:10" x14ac:dyDescent="0.2">
      <c r="A39" s="184">
        <v>8210</v>
      </c>
      <c r="B39" s="183" t="s">
        <v>650</v>
      </c>
      <c r="C39" s="185">
        <v>0</v>
      </c>
      <c r="D39" s="185">
        <v>0</v>
      </c>
      <c r="E39" s="185">
        <v>0</v>
      </c>
      <c r="F39" s="185">
        <v>0</v>
      </c>
      <c r="G39" s="163"/>
      <c r="H39" s="163"/>
      <c r="I39" s="163"/>
      <c r="J39" s="163"/>
    </row>
    <row r="40" spans="1:10" x14ac:dyDescent="0.2">
      <c r="A40" s="184">
        <v>8220</v>
      </c>
      <c r="B40" s="183" t="s">
        <v>651</v>
      </c>
      <c r="C40" s="185">
        <v>0</v>
      </c>
      <c r="D40" s="185">
        <v>0</v>
      </c>
      <c r="E40" s="185">
        <v>0</v>
      </c>
      <c r="F40" s="185">
        <v>0</v>
      </c>
      <c r="G40" s="163"/>
      <c r="H40" s="163"/>
      <c r="I40" s="163"/>
      <c r="J40" s="163"/>
    </row>
    <row r="41" spans="1:10" x14ac:dyDescent="0.2">
      <c r="A41" s="184">
        <v>8230</v>
      </c>
      <c r="B41" s="183" t="s">
        <v>652</v>
      </c>
      <c r="C41" s="185">
        <v>0</v>
      </c>
      <c r="D41" s="185">
        <v>0</v>
      </c>
      <c r="E41" s="185">
        <v>0</v>
      </c>
      <c r="F41" s="185">
        <v>0</v>
      </c>
      <c r="G41" s="163"/>
      <c r="H41" s="163"/>
      <c r="I41" s="163"/>
      <c r="J41" s="163"/>
    </row>
    <row r="42" spans="1:10" x14ac:dyDescent="0.2">
      <c r="A42" s="184">
        <v>8240</v>
      </c>
      <c r="B42" s="183" t="s">
        <v>653</v>
      </c>
      <c r="C42" s="185">
        <v>0</v>
      </c>
      <c r="D42" s="185">
        <v>0</v>
      </c>
      <c r="E42" s="185">
        <v>0</v>
      </c>
      <c r="F42" s="185">
        <v>0</v>
      </c>
      <c r="G42" s="163"/>
      <c r="H42" s="163"/>
      <c r="I42" s="163"/>
      <c r="J42" s="163"/>
    </row>
    <row r="43" spans="1:10" x14ac:dyDescent="0.2">
      <c r="A43" s="184">
        <v>8250</v>
      </c>
      <c r="B43" s="183" t="s">
        <v>654</v>
      </c>
      <c r="C43" s="185">
        <v>0</v>
      </c>
      <c r="D43" s="185">
        <v>0</v>
      </c>
      <c r="E43" s="185">
        <v>0</v>
      </c>
      <c r="F43" s="185">
        <v>0</v>
      </c>
      <c r="G43" s="163"/>
      <c r="H43" s="163"/>
      <c r="I43" s="163"/>
      <c r="J43" s="163"/>
    </row>
    <row r="44" spans="1:10" x14ac:dyDescent="0.2">
      <c r="A44" s="184">
        <v>8260</v>
      </c>
      <c r="B44" s="183" t="s">
        <v>655</v>
      </c>
      <c r="C44" s="185">
        <v>0</v>
      </c>
      <c r="D44" s="185">
        <v>0</v>
      </c>
      <c r="E44" s="185">
        <v>0</v>
      </c>
      <c r="F44" s="185">
        <v>0</v>
      </c>
      <c r="G44" s="163"/>
      <c r="H44" s="163"/>
      <c r="I44" s="163"/>
      <c r="J44" s="163"/>
    </row>
    <row r="45" spans="1:10" x14ac:dyDescent="0.2">
      <c r="A45" s="184">
        <v>8270</v>
      </c>
      <c r="B45" s="183" t="s">
        <v>656</v>
      </c>
      <c r="C45" s="185">
        <v>0</v>
      </c>
      <c r="D45" s="185">
        <v>0</v>
      </c>
      <c r="E45" s="185">
        <v>0</v>
      </c>
      <c r="F45" s="185">
        <v>0</v>
      </c>
      <c r="G45" s="163"/>
      <c r="H45" s="163"/>
      <c r="I45" s="163"/>
      <c r="J45" s="163"/>
    </row>
    <row r="46" spans="1:10" x14ac:dyDescent="0.2">
      <c r="A46" s="18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232" t="s">
        <v>37</v>
      </c>
      <c r="B5" s="232"/>
      <c r="C5" s="232"/>
      <c r="D5" s="232"/>
      <c r="E5" s="23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86" t="s">
        <v>40</v>
      </c>
      <c r="B10" s="233" t="s">
        <v>41</v>
      </c>
      <c r="C10" s="233"/>
      <c r="D10" s="233"/>
      <c r="E10" s="233"/>
    </row>
    <row r="11" spans="1:8" s="11" customFormat="1" ht="12.95" customHeight="1" x14ac:dyDescent="0.2">
      <c r="A11" s="87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87" t="s">
        <v>44</v>
      </c>
      <c r="B12" s="233" t="s">
        <v>45</v>
      </c>
      <c r="C12" s="233"/>
      <c r="D12" s="233"/>
      <c r="E12" s="233"/>
    </row>
    <row r="13" spans="1:8" s="11" customFormat="1" ht="26.1" customHeight="1" x14ac:dyDescent="0.2">
      <c r="A13" s="87" t="s">
        <v>46</v>
      </c>
      <c r="B13" s="233" t="s">
        <v>47</v>
      </c>
      <c r="C13" s="233"/>
      <c r="D13" s="233"/>
      <c r="E13" s="233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86" t="s">
        <v>48</v>
      </c>
      <c r="B15" s="28" t="s">
        <v>49</v>
      </c>
    </row>
    <row r="16" spans="1:8" s="11" customFormat="1" ht="12.95" customHeight="1" x14ac:dyDescent="0.2">
      <c r="A16" s="87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271</v>
      </c>
    </row>
    <row r="19" spans="1:8" s="11" customFormat="1" ht="12.95" customHeight="1" x14ac:dyDescent="0.2">
      <c r="A19" s="88" t="s">
        <v>269</v>
      </c>
    </row>
    <row r="20" spans="1:8" s="11" customFormat="1" ht="12.95" customHeight="1" x14ac:dyDescent="0.2">
      <c r="A20" s="88" t="s">
        <v>270</v>
      </c>
    </row>
    <row r="21" spans="1:8" s="11" customFormat="1" x14ac:dyDescent="0.2">
      <c r="A21" s="13"/>
    </row>
    <row r="22" spans="1:8" s="11" customFormat="1" x14ac:dyDescent="0.2">
      <c r="A22" s="13" t="s">
        <v>216</v>
      </c>
      <c r="B22" s="13"/>
      <c r="C22" s="13"/>
      <c r="D22" s="13"/>
    </row>
    <row r="23" spans="1:8" s="11" customFormat="1" x14ac:dyDescent="0.2">
      <c r="A23" s="13" t="s">
        <v>217</v>
      </c>
      <c r="B23" s="13"/>
      <c r="C23" s="13"/>
      <c r="D23" s="13"/>
    </row>
    <row r="24" spans="1:8" s="11" customFormat="1" x14ac:dyDescent="0.2">
      <c r="A24" s="13" t="s">
        <v>218</v>
      </c>
      <c r="B24" s="13"/>
      <c r="C24" s="13"/>
      <c r="D24" s="13"/>
    </row>
    <row r="25" spans="1:8" s="11" customFormat="1" x14ac:dyDescent="0.2">
      <c r="A25" s="13" t="s">
        <v>219</v>
      </c>
      <c r="B25" s="13"/>
      <c r="C25" s="13"/>
      <c r="D25" s="13"/>
    </row>
    <row r="26" spans="1:8" s="11" customFormat="1" x14ac:dyDescent="0.2">
      <c r="A26" s="13" t="s">
        <v>220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126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234" t="s">
        <v>52</v>
      </c>
      <c r="C31" s="234"/>
      <c r="D31" s="234"/>
      <c r="E31" s="234"/>
      <c r="H31" s="15"/>
    </row>
    <row r="32" spans="1:8" s="11" customFormat="1" ht="22.5" x14ac:dyDescent="0.2">
      <c r="A32" s="38" t="s">
        <v>149</v>
      </c>
      <c r="B32" s="39" t="s">
        <v>146</v>
      </c>
      <c r="C32" s="40" t="s">
        <v>163</v>
      </c>
      <c r="D32" s="40" t="s">
        <v>162</v>
      </c>
      <c r="E32" s="41" t="s">
        <v>127</v>
      </c>
      <c r="F32" s="41" t="s">
        <v>164</v>
      </c>
      <c r="G32" s="41" t="s">
        <v>165</v>
      </c>
      <c r="H32" s="41" t="s">
        <v>166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126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RowHeight="11.25" x14ac:dyDescent="0.2"/>
  <cols>
    <col min="1" max="1" width="5.85546875" style="65" customWidth="1"/>
    <col min="2" max="2" width="54.28515625" style="65" customWidth="1"/>
    <col min="3" max="3" width="14.7109375" style="65" bestFit="1" customWidth="1"/>
    <col min="4" max="4" width="14" style="65" customWidth="1"/>
    <col min="5" max="5" width="15.140625" style="65" customWidth="1"/>
    <col min="6" max="6" width="10.7109375" style="65" customWidth="1"/>
    <col min="7" max="7" width="11.140625" style="65" customWidth="1"/>
    <col min="8" max="8" width="8" style="65" customWidth="1"/>
    <col min="9" max="9" width="5.42578125" style="65" customWidth="1"/>
    <col min="10" max="16384" width="11.42578125" style="65"/>
  </cols>
  <sheetData>
    <row r="1" spans="1:8" s="61" customFormat="1" ht="18.95" customHeight="1" x14ac:dyDescent="0.25">
      <c r="A1" s="211" t="s">
        <v>283</v>
      </c>
      <c r="B1" s="212"/>
      <c r="C1" s="212"/>
      <c r="D1" s="212"/>
      <c r="E1" s="212"/>
      <c r="F1" s="212"/>
      <c r="G1" s="59" t="s">
        <v>178</v>
      </c>
      <c r="H1" s="67">
        <v>2019</v>
      </c>
    </row>
    <row r="2" spans="1:8" s="61" customFormat="1" ht="18.95" customHeight="1" x14ac:dyDescent="0.25">
      <c r="A2" s="211" t="s">
        <v>179</v>
      </c>
      <c r="B2" s="212"/>
      <c r="C2" s="212"/>
      <c r="D2" s="212"/>
      <c r="E2" s="212"/>
      <c r="F2" s="212"/>
      <c r="G2" s="59" t="s">
        <v>180</v>
      </c>
      <c r="H2" s="67" t="str">
        <f>'Notas a los Edos Financieros'!E2</f>
        <v>Trimestral</v>
      </c>
    </row>
    <row r="3" spans="1:8" s="61" customFormat="1" ht="18.95" customHeight="1" x14ac:dyDescent="0.25">
      <c r="A3" s="211" t="s">
        <v>282</v>
      </c>
      <c r="B3" s="212"/>
      <c r="C3" s="212"/>
      <c r="D3" s="212"/>
      <c r="E3" s="212"/>
      <c r="F3" s="212"/>
      <c r="G3" s="59" t="s">
        <v>182</v>
      </c>
      <c r="H3" s="67">
        <f>'Notas a los Edos Financieros'!E3</f>
        <v>1</v>
      </c>
    </row>
    <row r="4" spans="1:8" x14ac:dyDescent="0.2">
      <c r="A4" s="63" t="s">
        <v>183</v>
      </c>
      <c r="B4" s="64"/>
      <c r="C4" s="64"/>
      <c r="D4" s="64"/>
      <c r="E4" s="64"/>
      <c r="F4" s="64"/>
      <c r="G4" s="64"/>
      <c r="H4" s="64"/>
    </row>
    <row r="6" spans="1:8" ht="12.75" x14ac:dyDescent="0.2">
      <c r="A6" s="123" t="s">
        <v>157</v>
      </c>
      <c r="B6" s="64"/>
      <c r="C6" s="64"/>
      <c r="D6" s="64"/>
      <c r="E6" s="64"/>
      <c r="F6" s="64"/>
      <c r="G6" s="64"/>
      <c r="H6" s="64"/>
    </row>
    <row r="7" spans="1:8" x14ac:dyDescent="0.2">
      <c r="A7" s="66" t="s">
        <v>149</v>
      </c>
      <c r="B7" s="66" t="s">
        <v>146</v>
      </c>
      <c r="C7" s="66" t="s">
        <v>147</v>
      </c>
      <c r="D7" s="66" t="s">
        <v>148</v>
      </c>
      <c r="E7" s="66"/>
      <c r="F7" s="66"/>
      <c r="G7" s="66"/>
      <c r="H7" s="66"/>
    </row>
    <row r="8" spans="1:8" ht="15" x14ac:dyDescent="0.25">
      <c r="A8" s="106">
        <v>1114</v>
      </c>
      <c r="B8" s="104" t="s">
        <v>284</v>
      </c>
      <c r="C8" s="108">
        <v>84057646.010000005</v>
      </c>
      <c r="D8" s="102"/>
      <c r="E8" s="102"/>
      <c r="F8" s="102"/>
      <c r="G8" s="102"/>
      <c r="H8" s="102"/>
    </row>
    <row r="9" spans="1:8" ht="15" x14ac:dyDescent="0.25">
      <c r="A9" s="106">
        <v>1115</v>
      </c>
      <c r="B9" s="104" t="s">
        <v>285</v>
      </c>
      <c r="C9" s="108">
        <v>38396356.579999998</v>
      </c>
      <c r="D9" s="102"/>
      <c r="E9" s="102"/>
      <c r="F9" s="102"/>
      <c r="G9" s="102"/>
      <c r="H9" s="102"/>
    </row>
    <row r="10" spans="1:8" ht="15" x14ac:dyDescent="0.25">
      <c r="A10" s="106">
        <v>1121</v>
      </c>
      <c r="B10" s="104" t="s">
        <v>286</v>
      </c>
      <c r="C10" s="108">
        <v>0</v>
      </c>
      <c r="D10" s="102"/>
      <c r="E10" s="102"/>
      <c r="F10" s="102"/>
      <c r="G10" s="102"/>
      <c r="H10" s="102"/>
    </row>
    <row r="11" spans="1:8" ht="15" x14ac:dyDescent="0.25">
      <c r="A11" s="106">
        <v>1211</v>
      </c>
      <c r="B11" s="104" t="s">
        <v>287</v>
      </c>
      <c r="C11" s="108">
        <v>0</v>
      </c>
      <c r="D11" s="102"/>
      <c r="E11" s="102"/>
      <c r="F11" s="102"/>
      <c r="G11" s="102"/>
      <c r="H11" s="102"/>
    </row>
    <row r="13" spans="1:8" ht="12.75" x14ac:dyDescent="0.2">
      <c r="A13" s="123" t="s">
        <v>288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5" t="s">
        <v>149</v>
      </c>
      <c r="B14" s="105" t="s">
        <v>146</v>
      </c>
      <c r="C14" s="105" t="s">
        <v>147</v>
      </c>
      <c r="D14" s="105">
        <v>2018</v>
      </c>
      <c r="E14" s="105">
        <v>2017</v>
      </c>
      <c r="F14" s="105">
        <v>2016</v>
      </c>
      <c r="G14" s="105">
        <v>2015</v>
      </c>
      <c r="H14" s="105" t="s">
        <v>289</v>
      </c>
    </row>
    <row r="15" spans="1:8" ht="15" x14ac:dyDescent="0.25">
      <c r="A15" s="106">
        <v>1122</v>
      </c>
      <c r="B15" s="104" t="s">
        <v>290</v>
      </c>
      <c r="C15" s="109">
        <v>1035749.46</v>
      </c>
      <c r="D15" s="109">
        <v>4844322.32</v>
      </c>
      <c r="E15" s="109">
        <v>1124962.6599999999</v>
      </c>
      <c r="F15" s="109">
        <v>9895544.0800000001</v>
      </c>
      <c r="G15" s="109">
        <v>7431786.8799999999</v>
      </c>
      <c r="H15" s="102"/>
    </row>
    <row r="16" spans="1:8" ht="15" x14ac:dyDescent="0.25">
      <c r="A16" s="106">
        <v>1124</v>
      </c>
      <c r="B16" s="104" t="s">
        <v>291</v>
      </c>
      <c r="C16" s="109">
        <v>54.99</v>
      </c>
      <c r="D16" s="109">
        <v>54.99</v>
      </c>
      <c r="E16" s="109">
        <v>54.99</v>
      </c>
      <c r="F16" s="109">
        <v>54.99</v>
      </c>
      <c r="G16" s="109">
        <v>54.99</v>
      </c>
      <c r="H16" s="102"/>
    </row>
    <row r="18" spans="1:8" ht="12.75" x14ac:dyDescent="0.2">
      <c r="A18" s="123" t="s">
        <v>292</v>
      </c>
      <c r="B18" s="103"/>
      <c r="C18" s="103"/>
      <c r="D18" s="103"/>
      <c r="E18" s="103"/>
      <c r="F18" s="103"/>
      <c r="G18" s="103"/>
      <c r="H18" s="103"/>
    </row>
    <row r="19" spans="1:8" x14ac:dyDescent="0.2">
      <c r="A19" s="105" t="s">
        <v>149</v>
      </c>
      <c r="B19" s="105" t="s">
        <v>146</v>
      </c>
      <c r="C19" s="105" t="s">
        <v>147</v>
      </c>
      <c r="D19" s="105" t="s">
        <v>293</v>
      </c>
      <c r="E19" s="105" t="s">
        <v>294</v>
      </c>
      <c r="F19" s="105" t="s">
        <v>295</v>
      </c>
      <c r="G19" s="105" t="s">
        <v>296</v>
      </c>
      <c r="H19" s="105" t="s">
        <v>297</v>
      </c>
    </row>
    <row r="20" spans="1:8" ht="15" x14ac:dyDescent="0.25">
      <c r="A20" s="106">
        <v>1123</v>
      </c>
      <c r="B20" s="104" t="s">
        <v>298</v>
      </c>
      <c r="C20" s="109">
        <v>909245.96</v>
      </c>
      <c r="D20" s="109">
        <v>909245.96</v>
      </c>
      <c r="E20" s="109">
        <v>0</v>
      </c>
      <c r="F20" s="109">
        <v>0</v>
      </c>
      <c r="G20" s="109">
        <v>0</v>
      </c>
      <c r="H20" s="102"/>
    </row>
    <row r="21" spans="1:8" ht="15" x14ac:dyDescent="0.25">
      <c r="A21" s="106">
        <v>1125</v>
      </c>
      <c r="B21" s="104" t="s">
        <v>299</v>
      </c>
      <c r="C21" s="109">
        <v>216181.23</v>
      </c>
      <c r="D21" s="109">
        <v>216181.23</v>
      </c>
      <c r="E21" s="109">
        <v>0</v>
      </c>
      <c r="F21" s="109">
        <v>0</v>
      </c>
      <c r="G21" s="109">
        <v>0</v>
      </c>
      <c r="H21" s="102"/>
    </row>
    <row r="22" spans="1:8" ht="15" x14ac:dyDescent="0.25">
      <c r="A22" s="106">
        <v>1131</v>
      </c>
      <c r="B22" s="104" t="s">
        <v>300</v>
      </c>
      <c r="C22" s="109">
        <v>1427959.03</v>
      </c>
      <c r="D22" s="109">
        <v>1427959.03</v>
      </c>
      <c r="E22" s="109">
        <v>0</v>
      </c>
      <c r="F22" s="109">
        <v>0</v>
      </c>
      <c r="G22" s="109">
        <v>0</v>
      </c>
      <c r="H22" s="102"/>
    </row>
    <row r="23" spans="1:8" ht="15" x14ac:dyDescent="0.25">
      <c r="A23" s="106">
        <v>1132</v>
      </c>
      <c r="B23" s="104" t="s">
        <v>301</v>
      </c>
      <c r="C23" s="109">
        <v>435000</v>
      </c>
      <c r="D23" s="109">
        <v>435000</v>
      </c>
      <c r="E23" s="109">
        <v>0</v>
      </c>
      <c r="F23" s="109">
        <v>0</v>
      </c>
      <c r="G23" s="109">
        <v>0</v>
      </c>
      <c r="H23" s="102"/>
    </row>
    <row r="24" spans="1:8" ht="15" x14ac:dyDescent="0.25">
      <c r="A24" s="106">
        <v>1133</v>
      </c>
      <c r="B24" s="104" t="s">
        <v>302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2"/>
    </row>
    <row r="25" spans="1:8" ht="15" x14ac:dyDescent="0.25">
      <c r="A25" s="106">
        <v>1134</v>
      </c>
      <c r="B25" s="104" t="s">
        <v>303</v>
      </c>
      <c r="C25" s="109">
        <v>19440344.870000001</v>
      </c>
      <c r="D25" s="109">
        <v>19440344.870000001</v>
      </c>
      <c r="E25" s="109">
        <v>0</v>
      </c>
      <c r="F25" s="109">
        <v>0</v>
      </c>
      <c r="G25" s="109">
        <v>0</v>
      </c>
      <c r="H25" s="102"/>
    </row>
    <row r="26" spans="1:8" ht="15" x14ac:dyDescent="0.25">
      <c r="A26" s="106">
        <v>1139</v>
      </c>
      <c r="B26" s="104" t="s">
        <v>304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2"/>
    </row>
    <row r="28" spans="1:8" ht="12.75" x14ac:dyDescent="0.2">
      <c r="A28" s="123" t="s">
        <v>305</v>
      </c>
      <c r="B28" s="103"/>
      <c r="C28" s="103"/>
      <c r="D28" s="103"/>
      <c r="E28" s="103"/>
      <c r="F28" s="103"/>
      <c r="G28" s="103"/>
      <c r="H28" s="103"/>
    </row>
    <row r="29" spans="1:8" x14ac:dyDescent="0.2">
      <c r="A29" s="105" t="s">
        <v>149</v>
      </c>
      <c r="B29" s="105" t="s">
        <v>146</v>
      </c>
      <c r="C29" s="105" t="s">
        <v>147</v>
      </c>
      <c r="D29" s="105" t="s">
        <v>306</v>
      </c>
      <c r="E29" s="105" t="s">
        <v>307</v>
      </c>
      <c r="F29" s="105" t="s">
        <v>308</v>
      </c>
      <c r="G29" s="105" t="s">
        <v>309</v>
      </c>
      <c r="H29" s="105"/>
    </row>
    <row r="30" spans="1:8" ht="15" x14ac:dyDescent="0.25">
      <c r="A30" s="106">
        <v>1140</v>
      </c>
      <c r="B30" s="104" t="s">
        <v>310</v>
      </c>
      <c r="C30" s="108">
        <v>0</v>
      </c>
      <c r="D30" s="102"/>
      <c r="E30" s="102"/>
      <c r="F30" s="102"/>
      <c r="G30" s="102"/>
      <c r="H30" s="102"/>
    </row>
    <row r="31" spans="1:8" ht="15" x14ac:dyDescent="0.25">
      <c r="A31" s="106">
        <v>1141</v>
      </c>
      <c r="B31" s="104" t="s">
        <v>311</v>
      </c>
      <c r="C31" s="108">
        <v>0</v>
      </c>
      <c r="D31" s="102"/>
      <c r="E31" s="102"/>
      <c r="F31" s="102"/>
      <c r="G31" s="102"/>
      <c r="H31" s="102"/>
    </row>
    <row r="32" spans="1:8" ht="15" x14ac:dyDescent="0.25">
      <c r="A32" s="106">
        <v>1142</v>
      </c>
      <c r="B32" s="104" t="s">
        <v>312</v>
      </c>
      <c r="C32" s="108">
        <v>0</v>
      </c>
      <c r="D32" s="102"/>
      <c r="E32" s="102"/>
      <c r="F32" s="102"/>
      <c r="G32" s="102"/>
      <c r="H32" s="102"/>
    </row>
    <row r="33" spans="1:8" ht="15" x14ac:dyDescent="0.25">
      <c r="A33" s="106">
        <v>1143</v>
      </c>
      <c r="B33" s="104" t="s">
        <v>313</v>
      </c>
      <c r="C33" s="108">
        <v>0</v>
      </c>
      <c r="D33" s="102"/>
      <c r="E33" s="102"/>
      <c r="F33" s="102"/>
      <c r="G33" s="102"/>
      <c r="H33" s="102"/>
    </row>
    <row r="34" spans="1:8" ht="15" x14ac:dyDescent="0.25">
      <c r="A34" s="106">
        <v>1144</v>
      </c>
      <c r="B34" s="104" t="s">
        <v>314</v>
      </c>
      <c r="C34" s="108">
        <v>0</v>
      </c>
      <c r="D34" s="102"/>
      <c r="E34" s="102"/>
      <c r="F34" s="102"/>
      <c r="G34" s="102"/>
      <c r="H34" s="102"/>
    </row>
    <row r="35" spans="1:8" ht="15" x14ac:dyDescent="0.25">
      <c r="A35" s="106">
        <v>1145</v>
      </c>
      <c r="B35" s="104" t="s">
        <v>315</v>
      </c>
      <c r="C35" s="108">
        <v>0</v>
      </c>
      <c r="D35" s="102"/>
      <c r="E35" s="102"/>
      <c r="F35" s="102"/>
      <c r="G35" s="102"/>
      <c r="H35" s="102"/>
    </row>
    <row r="37" spans="1:8" ht="12.75" x14ac:dyDescent="0.2">
      <c r="A37" s="123" t="s">
        <v>316</v>
      </c>
      <c r="B37" s="103"/>
      <c r="C37" s="103"/>
      <c r="D37" s="103"/>
      <c r="E37" s="103"/>
      <c r="F37" s="103"/>
      <c r="G37" s="103"/>
      <c r="H37" s="103"/>
    </row>
    <row r="38" spans="1:8" x14ac:dyDescent="0.2">
      <c r="A38" s="105" t="s">
        <v>149</v>
      </c>
      <c r="B38" s="105" t="s">
        <v>146</v>
      </c>
      <c r="C38" s="105" t="s">
        <v>147</v>
      </c>
      <c r="D38" s="105" t="s">
        <v>317</v>
      </c>
      <c r="E38" s="105" t="s">
        <v>318</v>
      </c>
      <c r="F38" s="105" t="s">
        <v>319</v>
      </c>
      <c r="G38" s="105"/>
      <c r="H38" s="105"/>
    </row>
    <row r="39" spans="1:8" ht="15" x14ac:dyDescent="0.25">
      <c r="A39" s="106">
        <v>1150</v>
      </c>
      <c r="B39" s="104" t="s">
        <v>320</v>
      </c>
      <c r="C39" s="108">
        <v>0</v>
      </c>
      <c r="D39" s="102"/>
      <c r="E39" s="102"/>
      <c r="F39" s="102"/>
      <c r="G39" s="102"/>
      <c r="H39" s="102"/>
    </row>
    <row r="40" spans="1:8" ht="15" x14ac:dyDescent="0.25">
      <c r="A40" s="106">
        <v>1151</v>
      </c>
      <c r="B40" s="104" t="s">
        <v>321</v>
      </c>
      <c r="C40" s="108">
        <v>0</v>
      </c>
      <c r="D40" s="102"/>
      <c r="E40" s="102"/>
      <c r="F40" s="102"/>
      <c r="G40" s="102"/>
      <c r="H40" s="102"/>
    </row>
    <row r="42" spans="1:8" ht="12.75" x14ac:dyDescent="0.2">
      <c r="A42" s="123" t="s">
        <v>322</v>
      </c>
      <c r="B42" s="103"/>
      <c r="C42" s="103"/>
      <c r="D42" s="103"/>
      <c r="E42" s="103"/>
      <c r="F42" s="103"/>
      <c r="G42" s="103"/>
      <c r="H42" s="103"/>
    </row>
    <row r="43" spans="1:8" x14ac:dyDescent="0.2">
      <c r="A43" s="105" t="s">
        <v>149</v>
      </c>
      <c r="B43" s="105" t="s">
        <v>146</v>
      </c>
      <c r="C43" s="105" t="s">
        <v>147</v>
      </c>
      <c r="D43" s="105" t="s">
        <v>148</v>
      </c>
      <c r="E43" s="105" t="s">
        <v>297</v>
      </c>
      <c r="F43" s="105"/>
      <c r="G43" s="105"/>
      <c r="H43" s="105"/>
    </row>
    <row r="44" spans="1:8" ht="15" x14ac:dyDescent="0.25">
      <c r="A44" s="106">
        <v>1213</v>
      </c>
      <c r="B44" s="104" t="s">
        <v>323</v>
      </c>
      <c r="C44" s="108">
        <v>0</v>
      </c>
      <c r="D44" s="102"/>
      <c r="E44" s="102"/>
      <c r="F44" s="102"/>
      <c r="G44" s="102"/>
      <c r="H44" s="102"/>
    </row>
    <row r="46" spans="1:8" ht="12.75" x14ac:dyDescent="0.2">
      <c r="A46" s="123" t="s">
        <v>324</v>
      </c>
      <c r="B46" s="103"/>
      <c r="C46" s="103"/>
      <c r="D46" s="103"/>
      <c r="E46" s="103"/>
      <c r="F46" s="103"/>
      <c r="G46" s="103"/>
      <c r="H46" s="103"/>
    </row>
    <row r="47" spans="1:8" x14ac:dyDescent="0.2">
      <c r="A47" s="105" t="s">
        <v>149</v>
      </c>
      <c r="B47" s="105" t="s">
        <v>146</v>
      </c>
      <c r="C47" s="105" t="s">
        <v>147</v>
      </c>
      <c r="D47" s="105"/>
      <c r="E47" s="105"/>
      <c r="F47" s="105"/>
      <c r="G47" s="105"/>
      <c r="H47" s="105"/>
    </row>
    <row r="48" spans="1:8" ht="15" x14ac:dyDescent="0.25">
      <c r="A48" s="106">
        <v>1214</v>
      </c>
      <c r="B48" s="104" t="s">
        <v>325</v>
      </c>
      <c r="C48" s="108">
        <v>0</v>
      </c>
      <c r="D48" s="102"/>
      <c r="E48" s="102"/>
      <c r="F48" s="102"/>
      <c r="G48" s="102"/>
      <c r="H48" s="102"/>
    </row>
    <row r="50" spans="1:9" ht="12.75" x14ac:dyDescent="0.2">
      <c r="A50" s="123" t="s">
        <v>326</v>
      </c>
      <c r="B50" s="103"/>
      <c r="C50" s="103"/>
      <c r="D50" s="103"/>
      <c r="E50" s="103"/>
      <c r="F50" s="103"/>
      <c r="G50" s="103"/>
      <c r="H50" s="103"/>
      <c r="I50" s="103"/>
    </row>
    <row r="51" spans="1:9" x14ac:dyDescent="0.2">
      <c r="A51" s="105" t="s">
        <v>149</v>
      </c>
      <c r="B51" s="105" t="s">
        <v>146</v>
      </c>
      <c r="C51" s="105" t="s">
        <v>147</v>
      </c>
      <c r="D51" s="105" t="s">
        <v>327</v>
      </c>
      <c r="E51" s="105" t="s">
        <v>328</v>
      </c>
      <c r="F51" s="105" t="s">
        <v>317</v>
      </c>
      <c r="G51" s="105" t="s">
        <v>329</v>
      </c>
      <c r="H51" s="105" t="s">
        <v>330</v>
      </c>
      <c r="I51" s="105" t="s">
        <v>184</v>
      </c>
    </row>
    <row r="52" spans="1:9" ht="15" x14ac:dyDescent="0.25">
      <c r="A52" s="106">
        <v>1230</v>
      </c>
      <c r="B52" s="104" t="s">
        <v>331</v>
      </c>
      <c r="C52" s="109">
        <v>1838372185.2</v>
      </c>
      <c r="D52" s="109">
        <v>0</v>
      </c>
      <c r="E52" s="109">
        <v>0</v>
      </c>
      <c r="F52" s="102"/>
      <c r="G52" s="102"/>
      <c r="H52" s="102"/>
      <c r="I52" s="102"/>
    </row>
    <row r="53" spans="1:9" ht="15" x14ac:dyDescent="0.25">
      <c r="A53" s="106">
        <v>1231</v>
      </c>
      <c r="B53" s="104" t="s">
        <v>332</v>
      </c>
      <c r="C53" s="109">
        <v>448820328.87</v>
      </c>
      <c r="D53" s="109">
        <v>0</v>
      </c>
      <c r="E53" s="109">
        <v>0</v>
      </c>
      <c r="F53" s="102"/>
      <c r="G53" s="102"/>
      <c r="H53" s="102"/>
      <c r="I53" s="102"/>
    </row>
    <row r="54" spans="1:9" ht="15" x14ac:dyDescent="0.25">
      <c r="A54" s="106">
        <v>1232</v>
      </c>
      <c r="B54" s="104" t="s">
        <v>333</v>
      </c>
      <c r="C54" s="109">
        <v>0</v>
      </c>
      <c r="D54" s="109">
        <v>0</v>
      </c>
      <c r="E54" s="109">
        <v>0</v>
      </c>
      <c r="F54" s="102"/>
      <c r="G54" s="102"/>
      <c r="H54" s="102"/>
      <c r="I54" s="102"/>
    </row>
    <row r="55" spans="1:9" ht="15" x14ac:dyDescent="0.25">
      <c r="A55" s="106">
        <v>1233</v>
      </c>
      <c r="B55" s="104" t="s">
        <v>334</v>
      </c>
      <c r="C55" s="109">
        <v>212039803.91</v>
      </c>
      <c r="D55" s="109">
        <v>0</v>
      </c>
      <c r="E55" s="109">
        <v>0</v>
      </c>
      <c r="F55" s="102"/>
      <c r="G55" s="102"/>
      <c r="H55" s="102"/>
      <c r="I55" s="102"/>
    </row>
    <row r="56" spans="1:9" ht="15" x14ac:dyDescent="0.25">
      <c r="A56" s="106">
        <v>1234</v>
      </c>
      <c r="B56" s="104" t="s">
        <v>335</v>
      </c>
      <c r="C56" s="109">
        <v>9811518.8000000007</v>
      </c>
      <c r="D56" s="109">
        <v>0</v>
      </c>
      <c r="E56" s="109">
        <v>0</v>
      </c>
      <c r="F56" s="102"/>
      <c r="G56" s="102"/>
      <c r="H56" s="102"/>
      <c r="I56" s="102"/>
    </row>
    <row r="57" spans="1:9" ht="15" x14ac:dyDescent="0.25">
      <c r="A57" s="106">
        <v>1235</v>
      </c>
      <c r="B57" s="104" t="s">
        <v>336</v>
      </c>
      <c r="C57" s="109">
        <v>1164310836.9300001</v>
      </c>
      <c r="D57" s="109">
        <v>0</v>
      </c>
      <c r="E57" s="109">
        <v>0</v>
      </c>
      <c r="F57" s="102"/>
      <c r="G57" s="102"/>
      <c r="H57" s="102"/>
      <c r="I57" s="102"/>
    </row>
    <row r="58" spans="1:9" ht="15" x14ac:dyDescent="0.25">
      <c r="A58" s="106">
        <v>1236</v>
      </c>
      <c r="B58" s="104" t="s">
        <v>337</v>
      </c>
      <c r="C58" s="109">
        <v>3389696.69</v>
      </c>
      <c r="D58" s="109">
        <v>0</v>
      </c>
      <c r="E58" s="109">
        <v>0</v>
      </c>
      <c r="F58" s="102"/>
      <c r="G58" s="102"/>
      <c r="H58" s="102"/>
      <c r="I58" s="102"/>
    </row>
    <row r="59" spans="1:9" ht="15" x14ac:dyDescent="0.25">
      <c r="A59" s="106">
        <v>1239</v>
      </c>
      <c r="B59" s="104" t="s">
        <v>338</v>
      </c>
      <c r="C59" s="109">
        <v>0</v>
      </c>
      <c r="D59" s="109">
        <v>0</v>
      </c>
      <c r="E59" s="109">
        <v>0</v>
      </c>
      <c r="F59" s="102"/>
      <c r="G59" s="102"/>
      <c r="H59" s="102"/>
      <c r="I59" s="102"/>
    </row>
    <row r="60" spans="1:9" ht="15" x14ac:dyDescent="0.25">
      <c r="A60" s="106">
        <v>1240</v>
      </c>
      <c r="B60" s="104" t="s">
        <v>339</v>
      </c>
      <c r="C60" s="109">
        <v>270894051.29000002</v>
      </c>
      <c r="D60" s="109">
        <v>13863979.379999999</v>
      </c>
      <c r="E60" s="109">
        <v>-107779996.5</v>
      </c>
      <c r="F60" s="102"/>
      <c r="G60" s="102"/>
      <c r="H60" s="102"/>
      <c r="I60" s="102"/>
    </row>
    <row r="61" spans="1:9" ht="15" x14ac:dyDescent="0.25">
      <c r="A61" s="106">
        <v>1241</v>
      </c>
      <c r="B61" s="104" t="s">
        <v>185</v>
      </c>
      <c r="C61" s="109">
        <v>44985149.380000003</v>
      </c>
      <c r="D61" s="109">
        <v>3071179.35</v>
      </c>
      <c r="E61" s="109">
        <v>-20421065.809999999</v>
      </c>
      <c r="F61" s="102"/>
      <c r="G61" s="102"/>
      <c r="H61" s="102"/>
      <c r="I61" s="102"/>
    </row>
    <row r="62" spans="1:9" ht="15" x14ac:dyDescent="0.25">
      <c r="A62" s="106">
        <v>1242</v>
      </c>
      <c r="B62" s="104" t="s">
        <v>186</v>
      </c>
      <c r="C62" s="109">
        <v>7957003.5499999998</v>
      </c>
      <c r="D62" s="109">
        <v>727803.37</v>
      </c>
      <c r="E62" s="109">
        <v>-4264481</v>
      </c>
      <c r="F62" s="102"/>
      <c r="G62" s="102"/>
      <c r="H62" s="102"/>
      <c r="I62" s="102"/>
    </row>
    <row r="63" spans="1:9" ht="15" x14ac:dyDescent="0.25">
      <c r="A63" s="106">
        <v>1243</v>
      </c>
      <c r="B63" s="104" t="s">
        <v>187</v>
      </c>
      <c r="C63" s="109">
        <v>1960257.68</v>
      </c>
      <c r="D63" s="109">
        <v>49484.45</v>
      </c>
      <c r="E63" s="109">
        <v>-514264.78</v>
      </c>
      <c r="F63" s="102"/>
      <c r="G63" s="102"/>
      <c r="H63" s="102"/>
      <c r="I63" s="102"/>
    </row>
    <row r="64" spans="1:9" ht="15" x14ac:dyDescent="0.25">
      <c r="A64" s="106">
        <v>1244</v>
      </c>
      <c r="B64" s="104" t="s">
        <v>188</v>
      </c>
      <c r="C64" s="109">
        <v>106313515.12</v>
      </c>
      <c r="D64" s="109">
        <v>5989998.9900000002</v>
      </c>
      <c r="E64" s="109">
        <v>-58828766.689999998</v>
      </c>
      <c r="F64" s="102"/>
      <c r="G64" s="102"/>
      <c r="H64" s="102"/>
      <c r="I64" s="102"/>
    </row>
    <row r="65" spans="1:9" ht="15" x14ac:dyDescent="0.25">
      <c r="A65" s="106">
        <v>1245</v>
      </c>
      <c r="B65" s="104" t="s">
        <v>189</v>
      </c>
      <c r="C65" s="109">
        <v>22530706.469999999</v>
      </c>
      <c r="D65" s="109">
        <v>197594.01</v>
      </c>
      <c r="E65" s="109">
        <v>-2160409.2799999998</v>
      </c>
      <c r="F65" s="102"/>
      <c r="G65" s="102"/>
      <c r="H65" s="102"/>
      <c r="I65" s="102"/>
    </row>
    <row r="66" spans="1:9" ht="15" x14ac:dyDescent="0.25">
      <c r="A66" s="106">
        <v>1246</v>
      </c>
      <c r="B66" s="104" t="s">
        <v>190</v>
      </c>
      <c r="C66" s="109">
        <v>85518401.090000004</v>
      </c>
      <c r="D66" s="109">
        <v>3827919.21</v>
      </c>
      <c r="E66" s="109">
        <v>-21591008.940000001</v>
      </c>
      <c r="F66" s="102"/>
      <c r="G66" s="102"/>
      <c r="H66" s="102"/>
      <c r="I66" s="102"/>
    </row>
    <row r="67" spans="1:9" ht="15" x14ac:dyDescent="0.25">
      <c r="A67" s="106">
        <v>1247</v>
      </c>
      <c r="B67" s="104" t="s">
        <v>340</v>
      </c>
      <c r="C67" s="109">
        <v>1010016</v>
      </c>
      <c r="D67" s="109">
        <v>0</v>
      </c>
      <c r="E67" s="109">
        <v>0</v>
      </c>
      <c r="F67" s="102"/>
      <c r="G67" s="102"/>
      <c r="H67" s="102"/>
      <c r="I67" s="102"/>
    </row>
    <row r="68" spans="1:9" ht="15" x14ac:dyDescent="0.25">
      <c r="A68" s="106">
        <v>1248</v>
      </c>
      <c r="B68" s="104" t="s">
        <v>191</v>
      </c>
      <c r="C68" s="109">
        <v>619002</v>
      </c>
      <c r="D68" s="109">
        <v>0</v>
      </c>
      <c r="E68" s="109">
        <v>0</v>
      </c>
      <c r="F68" s="102"/>
      <c r="G68" s="102"/>
      <c r="H68" s="102"/>
      <c r="I68" s="102"/>
    </row>
    <row r="70" spans="1:9" ht="12.75" x14ac:dyDescent="0.2">
      <c r="A70" s="123" t="s">
        <v>341</v>
      </c>
      <c r="B70" s="103"/>
      <c r="C70" s="103"/>
      <c r="D70" s="103"/>
      <c r="E70" s="103"/>
      <c r="F70" s="103"/>
      <c r="G70" s="103"/>
      <c r="H70" s="103"/>
      <c r="I70" s="103"/>
    </row>
    <row r="71" spans="1:9" x14ac:dyDescent="0.2">
      <c r="A71" s="105" t="s">
        <v>149</v>
      </c>
      <c r="B71" s="105" t="s">
        <v>146</v>
      </c>
      <c r="C71" s="105" t="s">
        <v>147</v>
      </c>
      <c r="D71" s="105" t="s">
        <v>342</v>
      </c>
      <c r="E71" s="105" t="s">
        <v>343</v>
      </c>
      <c r="F71" s="105" t="s">
        <v>317</v>
      </c>
      <c r="G71" s="105" t="s">
        <v>329</v>
      </c>
      <c r="H71" s="105" t="s">
        <v>330</v>
      </c>
      <c r="I71" s="105" t="s">
        <v>184</v>
      </c>
    </row>
    <row r="72" spans="1:9" ht="15" x14ac:dyDescent="0.25">
      <c r="A72" s="106">
        <v>1250</v>
      </c>
      <c r="B72" s="104" t="s">
        <v>192</v>
      </c>
      <c r="C72" s="100">
        <v>10461028.68</v>
      </c>
      <c r="D72" s="100">
        <v>1138686.77</v>
      </c>
      <c r="E72" s="100">
        <v>0</v>
      </c>
      <c r="F72" s="102"/>
      <c r="G72" s="102"/>
      <c r="H72" s="102"/>
      <c r="I72" s="102"/>
    </row>
    <row r="73" spans="1:9" ht="15" x14ac:dyDescent="0.25">
      <c r="A73" s="106">
        <v>1251</v>
      </c>
      <c r="B73" s="104" t="s">
        <v>344</v>
      </c>
      <c r="C73" s="100">
        <v>8939631.9800000004</v>
      </c>
      <c r="D73" s="100">
        <v>991837.21</v>
      </c>
      <c r="E73" s="100">
        <v>0</v>
      </c>
      <c r="F73" s="102"/>
      <c r="G73" s="102"/>
      <c r="H73" s="102"/>
      <c r="I73" s="102"/>
    </row>
    <row r="74" spans="1:9" ht="15" x14ac:dyDescent="0.25">
      <c r="A74" s="106">
        <v>1252</v>
      </c>
      <c r="B74" s="104" t="s">
        <v>345</v>
      </c>
      <c r="C74" s="100">
        <v>0</v>
      </c>
      <c r="D74" s="100">
        <v>0</v>
      </c>
      <c r="E74" s="100">
        <v>0</v>
      </c>
      <c r="F74" s="102"/>
      <c r="G74" s="102"/>
      <c r="H74" s="102"/>
      <c r="I74" s="102"/>
    </row>
    <row r="75" spans="1:9" ht="15" x14ac:dyDescent="0.25">
      <c r="A75" s="106">
        <v>1253</v>
      </c>
      <c r="B75" s="104" t="s">
        <v>346</v>
      </c>
      <c r="C75" s="100">
        <v>0</v>
      </c>
      <c r="D75" s="100">
        <v>0</v>
      </c>
      <c r="E75" s="100">
        <v>0</v>
      </c>
      <c r="F75" s="102"/>
      <c r="G75" s="102"/>
      <c r="H75" s="102"/>
      <c r="I75" s="102"/>
    </row>
    <row r="76" spans="1:9" ht="15" x14ac:dyDescent="0.25">
      <c r="A76" s="106">
        <v>1254</v>
      </c>
      <c r="B76" s="104" t="s">
        <v>347</v>
      </c>
      <c r="C76" s="100">
        <v>1521396.7</v>
      </c>
      <c r="D76" s="100">
        <v>146849.56</v>
      </c>
      <c r="E76" s="100">
        <v>0</v>
      </c>
      <c r="F76" s="102"/>
      <c r="G76" s="102"/>
      <c r="H76" s="102"/>
      <c r="I76" s="102"/>
    </row>
    <row r="77" spans="1:9" ht="15" x14ac:dyDescent="0.25">
      <c r="A77" s="106">
        <v>1259</v>
      </c>
      <c r="B77" s="104" t="s">
        <v>348</v>
      </c>
      <c r="C77" s="100">
        <v>0</v>
      </c>
      <c r="D77" s="100">
        <v>0</v>
      </c>
      <c r="E77" s="100">
        <v>0</v>
      </c>
      <c r="F77" s="102"/>
      <c r="G77" s="102"/>
      <c r="H77" s="102"/>
      <c r="I77" s="102"/>
    </row>
    <row r="78" spans="1:9" ht="15" x14ac:dyDescent="0.25">
      <c r="A78" s="106">
        <v>1270</v>
      </c>
      <c r="B78" s="104" t="s">
        <v>349</v>
      </c>
      <c r="C78" s="100">
        <v>1175906.98</v>
      </c>
      <c r="D78" s="100">
        <v>0</v>
      </c>
      <c r="E78" s="100">
        <v>0</v>
      </c>
      <c r="F78" s="102"/>
      <c r="G78" s="102"/>
      <c r="H78" s="102"/>
      <c r="I78" s="102"/>
    </row>
    <row r="79" spans="1:9" ht="15" x14ac:dyDescent="0.25">
      <c r="A79" s="106">
        <v>1271</v>
      </c>
      <c r="B79" s="104" t="s">
        <v>350</v>
      </c>
      <c r="C79" s="100">
        <v>0</v>
      </c>
      <c r="D79" s="100">
        <v>0</v>
      </c>
      <c r="E79" s="100">
        <v>0</v>
      </c>
      <c r="F79" s="102"/>
      <c r="G79" s="102"/>
      <c r="H79" s="102"/>
      <c r="I79" s="102"/>
    </row>
    <row r="80" spans="1:9" ht="15" x14ac:dyDescent="0.25">
      <c r="A80" s="106">
        <v>1272</v>
      </c>
      <c r="B80" s="104" t="s">
        <v>351</v>
      </c>
      <c r="C80" s="100">
        <v>0</v>
      </c>
      <c r="D80" s="100">
        <v>0</v>
      </c>
      <c r="E80" s="100">
        <v>0</v>
      </c>
      <c r="F80" s="102"/>
      <c r="G80" s="102"/>
      <c r="H80" s="102"/>
      <c r="I80" s="102"/>
    </row>
    <row r="81" spans="1:8" ht="15" x14ac:dyDescent="0.25">
      <c r="A81" s="106">
        <v>1273</v>
      </c>
      <c r="B81" s="104" t="s">
        <v>352</v>
      </c>
      <c r="C81" s="100">
        <v>0</v>
      </c>
      <c r="D81" s="100">
        <v>0</v>
      </c>
      <c r="E81" s="100">
        <v>0</v>
      </c>
      <c r="F81" s="102"/>
      <c r="G81" s="102"/>
      <c r="H81" s="102"/>
    </row>
    <row r="82" spans="1:8" ht="15" x14ac:dyDescent="0.25">
      <c r="A82" s="106">
        <v>1274</v>
      </c>
      <c r="B82" s="104" t="s">
        <v>353</v>
      </c>
      <c r="C82" s="100">
        <v>0</v>
      </c>
      <c r="D82" s="100">
        <v>0</v>
      </c>
      <c r="E82" s="100">
        <v>0</v>
      </c>
      <c r="F82" s="102"/>
      <c r="G82" s="102"/>
      <c r="H82" s="102"/>
    </row>
    <row r="83" spans="1:8" ht="15" x14ac:dyDescent="0.25">
      <c r="A83" s="106">
        <v>1275</v>
      </c>
      <c r="B83" s="104" t="s">
        <v>354</v>
      </c>
      <c r="C83" s="100">
        <v>0</v>
      </c>
      <c r="D83" s="100">
        <v>0</v>
      </c>
      <c r="E83" s="100">
        <v>0</v>
      </c>
      <c r="F83" s="102"/>
      <c r="G83" s="102"/>
      <c r="H83" s="102"/>
    </row>
    <row r="84" spans="1:8" ht="15" x14ac:dyDescent="0.25">
      <c r="A84" s="106">
        <v>1279</v>
      </c>
      <c r="B84" s="104" t="s">
        <v>355</v>
      </c>
      <c r="C84" s="100">
        <v>1175906.98</v>
      </c>
      <c r="D84" s="100">
        <v>0</v>
      </c>
      <c r="E84" s="100">
        <v>0</v>
      </c>
      <c r="F84" s="102"/>
      <c r="G84" s="102"/>
      <c r="H84" s="102"/>
    </row>
    <row r="86" spans="1:8" ht="12.75" x14ac:dyDescent="0.2">
      <c r="A86" s="123" t="s">
        <v>356</v>
      </c>
      <c r="B86" s="103"/>
      <c r="C86" s="103"/>
      <c r="D86" s="103"/>
      <c r="E86" s="103"/>
      <c r="F86" s="103"/>
      <c r="G86" s="103"/>
      <c r="H86" s="103"/>
    </row>
    <row r="87" spans="1:8" x14ac:dyDescent="0.2">
      <c r="A87" s="105" t="s">
        <v>149</v>
      </c>
      <c r="B87" s="105" t="s">
        <v>146</v>
      </c>
      <c r="C87" s="105" t="s">
        <v>147</v>
      </c>
      <c r="D87" s="105" t="s">
        <v>357</v>
      </c>
      <c r="E87" s="105"/>
      <c r="F87" s="105"/>
      <c r="G87" s="105"/>
      <c r="H87" s="105"/>
    </row>
    <row r="88" spans="1:8" ht="15" x14ac:dyDescent="0.25">
      <c r="A88" s="106">
        <v>1160</v>
      </c>
      <c r="B88" s="104" t="s">
        <v>358</v>
      </c>
      <c r="C88" s="108">
        <v>0</v>
      </c>
      <c r="D88" s="102"/>
      <c r="E88" s="102"/>
      <c r="F88" s="102"/>
      <c r="G88" s="102"/>
      <c r="H88" s="102"/>
    </row>
    <row r="89" spans="1:8" ht="15" x14ac:dyDescent="0.25">
      <c r="A89" s="106">
        <v>1161</v>
      </c>
      <c r="B89" s="104" t="s">
        <v>359</v>
      </c>
      <c r="C89" s="108">
        <v>0</v>
      </c>
      <c r="D89" s="102"/>
      <c r="E89" s="102"/>
      <c r="F89" s="102"/>
      <c r="G89" s="102"/>
      <c r="H89" s="102"/>
    </row>
    <row r="90" spans="1:8" ht="15" x14ac:dyDescent="0.25">
      <c r="A90" s="106">
        <v>1162</v>
      </c>
      <c r="B90" s="104" t="s">
        <v>360</v>
      </c>
      <c r="C90" s="108">
        <v>0</v>
      </c>
      <c r="D90" s="102"/>
      <c r="E90" s="102"/>
      <c r="F90" s="102"/>
      <c r="G90" s="102"/>
      <c r="H90" s="102"/>
    </row>
    <row r="92" spans="1:8" ht="12.75" x14ac:dyDescent="0.2">
      <c r="A92" s="123" t="s">
        <v>361</v>
      </c>
      <c r="B92" s="103"/>
      <c r="C92" s="103"/>
      <c r="D92" s="103"/>
      <c r="E92" s="103"/>
      <c r="F92" s="103"/>
      <c r="G92" s="103"/>
      <c r="H92" s="103"/>
    </row>
    <row r="93" spans="1:8" x14ac:dyDescent="0.2">
      <c r="A93" s="105" t="s">
        <v>149</v>
      </c>
      <c r="B93" s="105" t="s">
        <v>146</v>
      </c>
      <c r="C93" s="105" t="s">
        <v>147</v>
      </c>
      <c r="D93" s="105" t="s">
        <v>297</v>
      </c>
      <c r="E93" s="105"/>
      <c r="F93" s="105"/>
      <c r="G93" s="105"/>
      <c r="H93" s="105"/>
    </row>
    <row r="94" spans="1:8" ht="15" x14ac:dyDescent="0.25">
      <c r="A94" s="106">
        <v>1290</v>
      </c>
      <c r="B94" s="104" t="s">
        <v>362</v>
      </c>
      <c r="C94" s="108">
        <v>0</v>
      </c>
      <c r="D94" s="102"/>
      <c r="E94" s="102"/>
      <c r="F94" s="102"/>
      <c r="G94" s="102"/>
      <c r="H94" s="102"/>
    </row>
    <row r="95" spans="1:8" ht="15" x14ac:dyDescent="0.25">
      <c r="A95" s="106">
        <v>1291</v>
      </c>
      <c r="B95" s="104" t="s">
        <v>363</v>
      </c>
      <c r="C95" s="108">
        <v>0</v>
      </c>
      <c r="D95" s="102"/>
      <c r="E95" s="102"/>
      <c r="F95" s="102"/>
      <c r="G95" s="102"/>
      <c r="H95" s="102"/>
    </row>
    <row r="96" spans="1:8" ht="15" x14ac:dyDescent="0.25">
      <c r="A96" s="106">
        <v>1292</v>
      </c>
      <c r="B96" s="104" t="s">
        <v>364</v>
      </c>
      <c r="C96" s="108">
        <v>0</v>
      </c>
      <c r="D96" s="102"/>
      <c r="E96" s="102"/>
      <c r="F96" s="102"/>
      <c r="G96" s="102"/>
      <c r="H96" s="102"/>
    </row>
    <row r="97" spans="1:8" ht="15" x14ac:dyDescent="0.25">
      <c r="A97" s="106">
        <v>1293</v>
      </c>
      <c r="B97" s="104" t="s">
        <v>365</v>
      </c>
      <c r="C97" s="108">
        <v>0</v>
      </c>
      <c r="D97" s="102"/>
      <c r="E97" s="102"/>
      <c r="F97" s="102"/>
      <c r="G97" s="102"/>
      <c r="H97" s="102"/>
    </row>
    <row r="99" spans="1:8" ht="12.75" x14ac:dyDescent="0.2">
      <c r="A99" s="123" t="s">
        <v>366</v>
      </c>
      <c r="B99" s="103"/>
      <c r="C99" s="103"/>
      <c r="D99" s="103"/>
      <c r="E99" s="103"/>
      <c r="F99" s="103"/>
      <c r="G99" s="103"/>
      <c r="H99" s="103"/>
    </row>
    <row r="100" spans="1:8" x14ac:dyDescent="0.2">
      <c r="A100" s="105" t="s">
        <v>149</v>
      </c>
      <c r="B100" s="105" t="s">
        <v>146</v>
      </c>
      <c r="C100" s="105" t="s">
        <v>147</v>
      </c>
      <c r="D100" s="105" t="s">
        <v>293</v>
      </c>
      <c r="E100" s="105" t="s">
        <v>294</v>
      </c>
      <c r="F100" s="105" t="s">
        <v>295</v>
      </c>
      <c r="G100" s="105" t="s">
        <v>367</v>
      </c>
      <c r="H100" s="105" t="s">
        <v>368</v>
      </c>
    </row>
    <row r="101" spans="1:8" ht="15" x14ac:dyDescent="0.25">
      <c r="A101" s="106">
        <v>2110</v>
      </c>
      <c r="B101" s="104" t="s">
        <v>369</v>
      </c>
      <c r="C101" s="100">
        <v>75195477.200000003</v>
      </c>
      <c r="D101" s="100">
        <v>75195477.200000003</v>
      </c>
      <c r="E101" s="108">
        <v>0</v>
      </c>
      <c r="F101" s="108">
        <v>0</v>
      </c>
      <c r="G101" s="108">
        <v>0</v>
      </c>
      <c r="H101" s="102"/>
    </row>
    <row r="102" spans="1:8" ht="15" x14ac:dyDescent="0.25">
      <c r="A102" s="106">
        <v>2111</v>
      </c>
      <c r="B102" s="104" t="s">
        <v>370</v>
      </c>
      <c r="C102" s="100">
        <v>18330445.460000001</v>
      </c>
      <c r="D102" s="100">
        <v>18330445.460000001</v>
      </c>
      <c r="E102" s="108">
        <v>0</v>
      </c>
      <c r="F102" s="108">
        <v>0</v>
      </c>
      <c r="G102" s="108">
        <v>0</v>
      </c>
      <c r="H102" s="102"/>
    </row>
    <row r="103" spans="1:8" ht="15" x14ac:dyDescent="0.25">
      <c r="A103" s="106">
        <v>2112</v>
      </c>
      <c r="B103" s="104" t="s">
        <v>371</v>
      </c>
      <c r="C103" s="100">
        <v>35225652.020000003</v>
      </c>
      <c r="D103" s="100">
        <v>35225652.020000003</v>
      </c>
      <c r="E103" s="108">
        <v>0</v>
      </c>
      <c r="F103" s="108">
        <v>0</v>
      </c>
      <c r="G103" s="108">
        <v>0</v>
      </c>
      <c r="H103" s="102"/>
    </row>
    <row r="104" spans="1:8" ht="15" x14ac:dyDescent="0.25">
      <c r="A104" s="106">
        <v>2113</v>
      </c>
      <c r="B104" s="104" t="s">
        <v>372</v>
      </c>
      <c r="C104" s="100">
        <v>11248088.07</v>
      </c>
      <c r="D104" s="100">
        <v>11248088.07</v>
      </c>
      <c r="E104" s="108">
        <v>0</v>
      </c>
      <c r="F104" s="108">
        <v>0</v>
      </c>
      <c r="G104" s="108">
        <v>0</v>
      </c>
      <c r="H104" s="102"/>
    </row>
    <row r="105" spans="1:8" ht="15" x14ac:dyDescent="0.25">
      <c r="A105" s="106">
        <v>2114</v>
      </c>
      <c r="B105" s="104" t="s">
        <v>373</v>
      </c>
      <c r="C105" s="100">
        <v>0</v>
      </c>
      <c r="D105" s="100">
        <v>0</v>
      </c>
      <c r="E105" s="108">
        <v>0</v>
      </c>
      <c r="F105" s="108">
        <v>0</v>
      </c>
      <c r="G105" s="108">
        <v>0</v>
      </c>
      <c r="H105" s="102"/>
    </row>
    <row r="106" spans="1:8" ht="15" x14ac:dyDescent="0.25">
      <c r="A106" s="106">
        <v>2115</v>
      </c>
      <c r="B106" s="104" t="s">
        <v>374</v>
      </c>
      <c r="C106" s="100">
        <v>2399198.15</v>
      </c>
      <c r="D106" s="100">
        <v>2399198.15</v>
      </c>
      <c r="E106" s="108">
        <v>0</v>
      </c>
      <c r="F106" s="108">
        <v>0</v>
      </c>
      <c r="G106" s="108">
        <v>0</v>
      </c>
      <c r="H106" s="102"/>
    </row>
    <row r="107" spans="1:8" ht="15" x14ac:dyDescent="0.25">
      <c r="A107" s="106">
        <v>2116</v>
      </c>
      <c r="B107" s="104" t="s">
        <v>375</v>
      </c>
      <c r="C107" s="100">
        <v>0</v>
      </c>
      <c r="D107" s="100">
        <v>0</v>
      </c>
      <c r="E107" s="108">
        <v>0</v>
      </c>
      <c r="F107" s="108">
        <v>0</v>
      </c>
      <c r="G107" s="108">
        <v>0</v>
      </c>
      <c r="H107" s="102"/>
    </row>
    <row r="108" spans="1:8" ht="15" x14ac:dyDescent="0.25">
      <c r="A108" s="106">
        <v>2117</v>
      </c>
      <c r="B108" s="104" t="s">
        <v>376</v>
      </c>
      <c r="C108" s="100">
        <v>5907165.3600000003</v>
      </c>
      <c r="D108" s="100">
        <v>5907165.3600000003</v>
      </c>
      <c r="E108" s="108">
        <v>0</v>
      </c>
      <c r="F108" s="108">
        <v>0</v>
      </c>
      <c r="G108" s="108">
        <v>0</v>
      </c>
      <c r="H108" s="102"/>
    </row>
    <row r="109" spans="1:8" ht="15" x14ac:dyDescent="0.25">
      <c r="A109" s="106">
        <v>2118</v>
      </c>
      <c r="B109" s="104" t="s">
        <v>377</v>
      </c>
      <c r="C109" s="100">
        <v>-23304.92</v>
      </c>
      <c r="D109" s="100">
        <v>-23304.92</v>
      </c>
      <c r="E109" s="108">
        <v>0</v>
      </c>
      <c r="F109" s="108">
        <v>0</v>
      </c>
      <c r="G109" s="108">
        <v>0</v>
      </c>
      <c r="H109" s="102"/>
    </row>
    <row r="110" spans="1:8" ht="15" x14ac:dyDescent="0.25">
      <c r="A110" s="106">
        <v>2119</v>
      </c>
      <c r="B110" s="104" t="s">
        <v>378</v>
      </c>
      <c r="C110" s="100">
        <v>2108233.06</v>
      </c>
      <c r="D110" s="100">
        <v>2108233.06</v>
      </c>
      <c r="E110" s="108">
        <v>0</v>
      </c>
      <c r="F110" s="108">
        <v>0</v>
      </c>
      <c r="G110" s="108">
        <v>0</v>
      </c>
      <c r="H110" s="102"/>
    </row>
    <row r="111" spans="1:8" ht="15" x14ac:dyDescent="0.25">
      <c r="A111" s="106">
        <v>2120</v>
      </c>
      <c r="B111" s="104" t="s">
        <v>379</v>
      </c>
      <c r="C111" s="100">
        <v>0</v>
      </c>
      <c r="D111" s="100">
        <v>0</v>
      </c>
      <c r="E111" s="108">
        <v>0</v>
      </c>
      <c r="F111" s="108">
        <v>0</v>
      </c>
      <c r="G111" s="108">
        <v>0</v>
      </c>
      <c r="H111" s="102"/>
    </row>
    <row r="112" spans="1:8" ht="15" x14ac:dyDescent="0.25">
      <c r="A112" s="106">
        <v>2121</v>
      </c>
      <c r="B112" s="104" t="s">
        <v>380</v>
      </c>
      <c r="C112" s="100">
        <v>0</v>
      </c>
      <c r="D112" s="100">
        <v>0</v>
      </c>
      <c r="E112" s="108">
        <v>0</v>
      </c>
      <c r="F112" s="108">
        <v>0</v>
      </c>
      <c r="G112" s="108">
        <v>0</v>
      </c>
      <c r="H112" s="102"/>
    </row>
    <row r="113" spans="1:8" ht="15" x14ac:dyDescent="0.25">
      <c r="A113" s="106">
        <v>2122</v>
      </c>
      <c r="B113" s="104" t="s">
        <v>381</v>
      </c>
      <c r="C113" s="100">
        <v>0</v>
      </c>
      <c r="D113" s="100">
        <v>0</v>
      </c>
      <c r="E113" s="108">
        <v>0</v>
      </c>
      <c r="F113" s="108">
        <v>0</v>
      </c>
      <c r="G113" s="108">
        <v>0</v>
      </c>
      <c r="H113" s="102"/>
    </row>
    <row r="114" spans="1:8" ht="15" x14ac:dyDescent="0.25">
      <c r="A114" s="106">
        <v>2129</v>
      </c>
      <c r="B114" s="104" t="s">
        <v>382</v>
      </c>
      <c r="C114" s="100">
        <v>0</v>
      </c>
      <c r="D114" s="100">
        <v>0</v>
      </c>
      <c r="E114" s="108">
        <v>0</v>
      </c>
      <c r="F114" s="108">
        <v>0</v>
      </c>
      <c r="G114" s="108">
        <v>0</v>
      </c>
      <c r="H114" s="102"/>
    </row>
    <row r="116" spans="1:8" ht="12.75" x14ac:dyDescent="0.2">
      <c r="A116" s="123" t="s">
        <v>383</v>
      </c>
      <c r="B116" s="103"/>
      <c r="C116" s="103"/>
      <c r="D116" s="103"/>
      <c r="E116" s="103"/>
      <c r="F116" s="103"/>
      <c r="G116" s="103"/>
      <c r="H116" s="103"/>
    </row>
    <row r="117" spans="1:8" x14ac:dyDescent="0.2">
      <c r="A117" s="105" t="s">
        <v>149</v>
      </c>
      <c r="B117" s="105" t="s">
        <v>146</v>
      </c>
      <c r="C117" s="105" t="s">
        <v>147</v>
      </c>
      <c r="D117" s="105" t="s">
        <v>150</v>
      </c>
      <c r="E117" s="105" t="s">
        <v>297</v>
      </c>
      <c r="F117" s="105"/>
      <c r="G117" s="105"/>
      <c r="H117" s="105"/>
    </row>
    <row r="118" spans="1:8" ht="15" x14ac:dyDescent="0.25">
      <c r="A118" s="106">
        <v>2160</v>
      </c>
      <c r="B118" s="104" t="s">
        <v>384</v>
      </c>
      <c r="C118" s="108">
        <v>0</v>
      </c>
      <c r="D118" s="102"/>
      <c r="E118" s="102"/>
      <c r="F118" s="102"/>
      <c r="G118" s="102"/>
      <c r="H118" s="102"/>
    </row>
    <row r="119" spans="1:8" ht="15" x14ac:dyDescent="0.25">
      <c r="A119" s="106">
        <v>2161</v>
      </c>
      <c r="B119" s="104" t="s">
        <v>385</v>
      </c>
      <c r="C119" s="108">
        <v>0</v>
      </c>
      <c r="D119" s="102"/>
      <c r="E119" s="102"/>
      <c r="F119" s="102"/>
      <c r="G119" s="102"/>
      <c r="H119" s="102"/>
    </row>
    <row r="120" spans="1:8" ht="15" x14ac:dyDescent="0.25">
      <c r="A120" s="106">
        <v>2162</v>
      </c>
      <c r="B120" s="104" t="s">
        <v>386</v>
      </c>
      <c r="C120" s="108">
        <v>0</v>
      </c>
      <c r="D120" s="102"/>
      <c r="E120" s="102"/>
      <c r="F120" s="102"/>
      <c r="G120" s="102"/>
      <c r="H120" s="102"/>
    </row>
    <row r="121" spans="1:8" ht="15" x14ac:dyDescent="0.25">
      <c r="A121" s="106">
        <v>2163</v>
      </c>
      <c r="B121" s="104" t="s">
        <v>387</v>
      </c>
      <c r="C121" s="108">
        <v>0</v>
      </c>
      <c r="D121" s="102"/>
      <c r="E121" s="102"/>
      <c r="F121" s="102"/>
      <c r="G121" s="102"/>
      <c r="H121" s="102"/>
    </row>
    <row r="122" spans="1:8" ht="15" x14ac:dyDescent="0.25">
      <c r="A122" s="106">
        <v>2164</v>
      </c>
      <c r="B122" s="104" t="s">
        <v>388</v>
      </c>
      <c r="C122" s="108">
        <v>0</v>
      </c>
      <c r="D122" s="102"/>
      <c r="E122" s="102"/>
      <c r="F122" s="102"/>
      <c r="G122" s="102"/>
      <c r="H122" s="102"/>
    </row>
    <row r="123" spans="1:8" ht="15" x14ac:dyDescent="0.25">
      <c r="A123" s="106">
        <v>2165</v>
      </c>
      <c r="B123" s="104" t="s">
        <v>389</v>
      </c>
      <c r="C123" s="108">
        <v>0</v>
      </c>
      <c r="D123" s="102"/>
      <c r="E123" s="102"/>
      <c r="F123" s="102"/>
      <c r="G123" s="102"/>
      <c r="H123" s="102"/>
    </row>
    <row r="124" spans="1:8" ht="15" x14ac:dyDescent="0.25">
      <c r="A124" s="106">
        <v>2166</v>
      </c>
      <c r="B124" s="104" t="s">
        <v>390</v>
      </c>
      <c r="C124" s="108">
        <v>0</v>
      </c>
      <c r="D124" s="102"/>
      <c r="E124" s="102"/>
      <c r="F124" s="102"/>
      <c r="G124" s="102"/>
      <c r="H124" s="102"/>
    </row>
    <row r="125" spans="1:8" ht="15" x14ac:dyDescent="0.25">
      <c r="A125" s="106">
        <v>2250</v>
      </c>
      <c r="B125" s="104" t="s">
        <v>391</v>
      </c>
      <c r="C125" s="108">
        <v>0</v>
      </c>
      <c r="D125" s="102"/>
      <c r="E125" s="102"/>
      <c r="F125" s="102"/>
      <c r="G125" s="102"/>
      <c r="H125" s="102"/>
    </row>
    <row r="126" spans="1:8" ht="15" x14ac:dyDescent="0.25">
      <c r="A126" s="106">
        <v>2251</v>
      </c>
      <c r="B126" s="104" t="s">
        <v>392</v>
      </c>
      <c r="C126" s="108">
        <v>0</v>
      </c>
      <c r="D126" s="102"/>
      <c r="E126" s="102"/>
      <c r="F126" s="102"/>
      <c r="G126" s="102"/>
      <c r="H126" s="102"/>
    </row>
    <row r="127" spans="1:8" ht="15" x14ac:dyDescent="0.25">
      <c r="A127" s="106">
        <v>2252</v>
      </c>
      <c r="B127" s="104" t="s">
        <v>393</v>
      </c>
      <c r="C127" s="108">
        <v>0</v>
      </c>
      <c r="D127" s="102"/>
      <c r="E127" s="102"/>
      <c r="F127" s="102"/>
      <c r="G127" s="102"/>
      <c r="H127" s="102"/>
    </row>
    <row r="128" spans="1:8" ht="15" x14ac:dyDescent="0.25">
      <c r="A128" s="106">
        <v>2253</v>
      </c>
      <c r="B128" s="104" t="s">
        <v>394</v>
      </c>
      <c r="C128" s="108">
        <v>0</v>
      </c>
      <c r="D128" s="102"/>
      <c r="E128" s="102"/>
      <c r="F128" s="102"/>
      <c r="G128" s="102"/>
      <c r="H128" s="102"/>
    </row>
    <row r="129" spans="1:8" ht="15" x14ac:dyDescent="0.25">
      <c r="A129" s="106">
        <v>2254</v>
      </c>
      <c r="B129" s="104" t="s">
        <v>395</v>
      </c>
      <c r="C129" s="108">
        <v>0</v>
      </c>
      <c r="D129" s="102"/>
      <c r="E129" s="102"/>
      <c r="F129" s="102"/>
      <c r="G129" s="102"/>
      <c r="H129" s="102"/>
    </row>
    <row r="130" spans="1:8" ht="15" x14ac:dyDescent="0.25">
      <c r="A130" s="106">
        <v>2255</v>
      </c>
      <c r="B130" s="104" t="s">
        <v>396</v>
      </c>
      <c r="C130" s="108">
        <v>0</v>
      </c>
      <c r="D130" s="102"/>
      <c r="E130" s="102"/>
      <c r="F130" s="102"/>
      <c r="G130" s="102"/>
      <c r="H130" s="102"/>
    </row>
    <row r="131" spans="1:8" ht="15" x14ac:dyDescent="0.25">
      <c r="A131" s="106">
        <v>2256</v>
      </c>
      <c r="B131" s="104" t="s">
        <v>397</v>
      </c>
      <c r="C131" s="108">
        <v>0</v>
      </c>
      <c r="D131" s="102"/>
      <c r="E131" s="102"/>
      <c r="F131" s="102"/>
      <c r="G131" s="102"/>
      <c r="H131" s="102"/>
    </row>
    <row r="133" spans="1:8" ht="12.75" x14ac:dyDescent="0.2">
      <c r="A133" s="123" t="s">
        <v>398</v>
      </c>
      <c r="B133" s="103"/>
      <c r="C133" s="103"/>
      <c r="D133" s="103"/>
      <c r="E133" s="103"/>
      <c r="F133" s="103"/>
      <c r="G133" s="103"/>
      <c r="H133" s="103"/>
    </row>
    <row r="134" spans="1:8" x14ac:dyDescent="0.2">
      <c r="A134" s="107" t="s">
        <v>149</v>
      </c>
      <c r="B134" s="107" t="s">
        <v>146</v>
      </c>
      <c r="C134" s="107" t="s">
        <v>147</v>
      </c>
      <c r="D134" s="107" t="s">
        <v>150</v>
      </c>
      <c r="E134" s="107" t="s">
        <v>297</v>
      </c>
      <c r="F134" s="107"/>
      <c r="G134" s="107"/>
      <c r="H134" s="107"/>
    </row>
    <row r="135" spans="1:8" ht="15" x14ac:dyDescent="0.25">
      <c r="A135" s="106">
        <v>2159</v>
      </c>
      <c r="B135" s="104" t="s">
        <v>399</v>
      </c>
      <c r="C135" s="108">
        <v>0</v>
      </c>
      <c r="D135" s="102"/>
      <c r="E135" s="102"/>
      <c r="F135" s="102"/>
      <c r="G135" s="102"/>
      <c r="H135" s="102"/>
    </row>
    <row r="136" spans="1:8" ht="15" x14ac:dyDescent="0.25">
      <c r="A136" s="106">
        <v>2199</v>
      </c>
      <c r="B136" s="104" t="s">
        <v>400</v>
      </c>
      <c r="C136" s="108">
        <v>0</v>
      </c>
      <c r="D136" s="102"/>
      <c r="E136" s="102"/>
      <c r="F136" s="102"/>
      <c r="G136" s="102"/>
      <c r="H136" s="102"/>
    </row>
    <row r="137" spans="1:8" ht="15" x14ac:dyDescent="0.25">
      <c r="A137" s="106">
        <v>2240</v>
      </c>
      <c r="B137" s="104" t="s">
        <v>401</v>
      </c>
      <c r="C137" s="108">
        <v>0</v>
      </c>
      <c r="D137" s="102"/>
      <c r="E137" s="102"/>
      <c r="F137" s="102"/>
      <c r="G137" s="102"/>
      <c r="H137" s="102"/>
    </row>
    <row r="138" spans="1:8" ht="15" x14ac:dyDescent="0.25">
      <c r="A138" s="106">
        <v>2241</v>
      </c>
      <c r="B138" s="104" t="s">
        <v>402</v>
      </c>
      <c r="C138" s="108">
        <v>0</v>
      </c>
      <c r="D138" s="102"/>
      <c r="E138" s="102"/>
      <c r="F138" s="102"/>
      <c r="G138" s="102"/>
      <c r="H138" s="102"/>
    </row>
    <row r="139" spans="1:8" ht="15" x14ac:dyDescent="0.25">
      <c r="A139" s="106">
        <v>2242</v>
      </c>
      <c r="B139" s="104" t="s">
        <v>403</v>
      </c>
      <c r="C139" s="108">
        <v>0</v>
      </c>
      <c r="D139" s="102"/>
      <c r="E139" s="102"/>
      <c r="F139" s="102"/>
      <c r="G139" s="102"/>
      <c r="H139" s="102"/>
    </row>
    <row r="140" spans="1:8" ht="15" x14ac:dyDescent="0.25">
      <c r="A140" s="106">
        <v>2249</v>
      </c>
      <c r="B140" s="104" t="s">
        <v>404</v>
      </c>
      <c r="C140" s="108">
        <v>0</v>
      </c>
      <c r="D140" s="102"/>
      <c r="E140" s="102"/>
      <c r="F140" s="102"/>
      <c r="G140" s="102"/>
      <c r="H140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11811023622047245" top="0.74803149606299213" bottom="0.74803149606299213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6" sqref="B26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45" t="s">
        <v>172</v>
      </c>
      <c r="B2" s="42" t="s">
        <v>88</v>
      </c>
    </row>
    <row r="3" spans="1:2" x14ac:dyDescent="0.2">
      <c r="B3" s="34"/>
    </row>
    <row r="4" spans="1:2" ht="15" customHeight="1" x14ac:dyDescent="0.2">
      <c r="A4" s="53" t="s">
        <v>1</v>
      </c>
      <c r="B4" s="46" t="s">
        <v>121</v>
      </c>
    </row>
    <row r="5" spans="1:2" ht="15" customHeight="1" x14ac:dyDescent="0.2">
      <c r="A5" s="54"/>
      <c r="B5" s="46" t="s">
        <v>89</v>
      </c>
    </row>
    <row r="6" spans="1:2" ht="15" customHeight="1" x14ac:dyDescent="0.2">
      <c r="A6" s="54"/>
      <c r="B6" s="43" t="s">
        <v>152</v>
      </c>
    </row>
    <row r="7" spans="1:2" ht="15" customHeight="1" x14ac:dyDescent="0.2">
      <c r="A7" s="54"/>
      <c r="B7" s="46" t="s">
        <v>90</v>
      </c>
    </row>
    <row r="8" spans="1:2" x14ac:dyDescent="0.2">
      <c r="A8" s="54"/>
    </row>
    <row r="9" spans="1:2" ht="15" customHeight="1" x14ac:dyDescent="0.2">
      <c r="A9" s="53" t="s">
        <v>3</v>
      </c>
      <c r="B9" s="47" t="s">
        <v>130</v>
      </c>
    </row>
    <row r="10" spans="1:2" ht="15" customHeight="1" x14ac:dyDescent="0.2">
      <c r="A10" s="54"/>
      <c r="B10" s="47" t="s">
        <v>129</v>
      </c>
    </row>
    <row r="11" spans="1:2" ht="15" customHeight="1" x14ac:dyDescent="0.2">
      <c r="A11" s="54"/>
      <c r="B11" s="47" t="s">
        <v>128</v>
      </c>
    </row>
    <row r="12" spans="1:2" ht="15" customHeight="1" x14ac:dyDescent="0.2">
      <c r="A12" s="54"/>
      <c r="B12" s="47" t="s">
        <v>91</v>
      </c>
    </row>
    <row r="13" spans="1:2" ht="15" customHeight="1" x14ac:dyDescent="0.2">
      <c r="A13" s="54"/>
      <c r="B13" s="47" t="s">
        <v>131</v>
      </c>
    </row>
    <row r="14" spans="1:2" x14ac:dyDescent="0.2">
      <c r="A14" s="54"/>
    </row>
    <row r="15" spans="1:2" ht="15" customHeight="1" x14ac:dyDescent="0.2">
      <c r="A15" s="53" t="s">
        <v>5</v>
      </c>
      <c r="B15" s="48" t="s">
        <v>92</v>
      </c>
    </row>
    <row r="16" spans="1:2" ht="15" customHeight="1" x14ac:dyDescent="0.2">
      <c r="A16" s="54"/>
      <c r="B16" s="48" t="s">
        <v>93</v>
      </c>
    </row>
    <row r="17" spans="1:2" ht="15" customHeight="1" x14ac:dyDescent="0.2">
      <c r="A17" s="54"/>
      <c r="B17" s="48" t="s">
        <v>94</v>
      </c>
    </row>
    <row r="18" spans="1:2" ht="15" customHeight="1" x14ac:dyDescent="0.2">
      <c r="A18" s="54"/>
      <c r="B18" s="46" t="s">
        <v>95</v>
      </c>
    </row>
    <row r="19" spans="1:2" ht="15" customHeight="1" x14ac:dyDescent="0.2">
      <c r="A19" s="54"/>
      <c r="B19" s="49" t="s">
        <v>140</v>
      </c>
    </row>
    <row r="20" spans="1:2" x14ac:dyDescent="0.2">
      <c r="A20" s="54"/>
    </row>
    <row r="21" spans="1:2" ht="15" customHeight="1" x14ac:dyDescent="0.2">
      <c r="A21" s="53" t="s">
        <v>136</v>
      </c>
      <c r="B21" s="8" t="s">
        <v>168</v>
      </c>
    </row>
    <row r="22" spans="1:2" ht="15" customHeight="1" x14ac:dyDescent="0.2">
      <c r="A22" s="54"/>
      <c r="B22" s="50" t="s">
        <v>169</v>
      </c>
    </row>
    <row r="23" spans="1:2" x14ac:dyDescent="0.2">
      <c r="A23" s="54"/>
    </row>
    <row r="24" spans="1:2" ht="15" customHeight="1" x14ac:dyDescent="0.2">
      <c r="A24" s="53" t="s">
        <v>7</v>
      </c>
      <c r="B24" s="37" t="s">
        <v>96</v>
      </c>
    </row>
    <row r="25" spans="1:2" ht="15" customHeight="1" x14ac:dyDescent="0.2">
      <c r="A25" s="54"/>
      <c r="B25" s="37" t="s">
        <v>132</v>
      </c>
    </row>
    <row r="26" spans="1:2" ht="15" customHeight="1" x14ac:dyDescent="0.2">
      <c r="A26" s="54"/>
      <c r="B26" s="37" t="s">
        <v>133</v>
      </c>
    </row>
    <row r="27" spans="1:2" x14ac:dyDescent="0.2">
      <c r="A27" s="54"/>
    </row>
    <row r="28" spans="1:2" ht="15" customHeight="1" x14ac:dyDescent="0.2">
      <c r="A28" s="53" t="s">
        <v>8</v>
      </c>
      <c r="B28" s="37" t="s">
        <v>97</v>
      </c>
    </row>
    <row r="29" spans="1:2" ht="15" customHeight="1" x14ac:dyDescent="0.2">
      <c r="A29" s="54"/>
      <c r="B29" s="49" t="s">
        <v>139</v>
      </c>
    </row>
    <row r="30" spans="1:2" ht="15" customHeight="1" x14ac:dyDescent="0.2">
      <c r="A30" s="54"/>
      <c r="B30" s="49" t="s">
        <v>98</v>
      </c>
    </row>
    <row r="31" spans="1:2" ht="15" customHeight="1" x14ac:dyDescent="0.2">
      <c r="A31" s="54"/>
      <c r="B31" s="51" t="s">
        <v>99</v>
      </c>
    </row>
    <row r="32" spans="1:2" x14ac:dyDescent="0.2">
      <c r="A32" s="54"/>
    </row>
    <row r="33" spans="1:2" ht="15" customHeight="1" x14ac:dyDescent="0.2">
      <c r="A33" s="53" t="s">
        <v>9</v>
      </c>
      <c r="B33" s="49" t="s">
        <v>100</v>
      </c>
    </row>
    <row r="34" spans="1:2" ht="15" customHeight="1" x14ac:dyDescent="0.2">
      <c r="A34" s="54"/>
      <c r="B34" s="37" t="s">
        <v>101</v>
      </c>
    </row>
    <row r="35" spans="1:2" x14ac:dyDescent="0.2">
      <c r="A35" s="54"/>
    </row>
    <row r="36" spans="1:2" ht="15" customHeight="1" x14ac:dyDescent="0.2">
      <c r="A36" s="53" t="s">
        <v>11</v>
      </c>
      <c r="B36" s="46" t="s">
        <v>134</v>
      </c>
    </row>
    <row r="37" spans="1:2" ht="15" customHeight="1" x14ac:dyDescent="0.2">
      <c r="A37" s="54"/>
      <c r="B37" s="46" t="s">
        <v>141</v>
      </c>
    </row>
    <row r="38" spans="1:2" ht="15" customHeight="1" x14ac:dyDescent="0.2">
      <c r="A38" s="54"/>
      <c r="B38" s="52" t="s">
        <v>173</v>
      </c>
    </row>
    <row r="39" spans="1:2" ht="15" customHeight="1" x14ac:dyDescent="0.2">
      <c r="A39" s="54"/>
      <c r="B39" s="46" t="s">
        <v>174</v>
      </c>
    </row>
    <row r="40" spans="1:2" ht="15" customHeight="1" x14ac:dyDescent="0.2">
      <c r="A40" s="54"/>
      <c r="B40" s="46" t="s">
        <v>137</v>
      </c>
    </row>
    <row r="41" spans="1:2" ht="15" customHeight="1" x14ac:dyDescent="0.2">
      <c r="A41" s="54"/>
      <c r="B41" s="46" t="s">
        <v>138</v>
      </c>
    </row>
    <row r="42" spans="1:2" x14ac:dyDescent="0.2">
      <c r="A42" s="54"/>
    </row>
    <row r="43" spans="1:2" ht="15" customHeight="1" x14ac:dyDescent="0.2">
      <c r="A43" s="53" t="s">
        <v>13</v>
      </c>
      <c r="B43" s="46" t="s">
        <v>142</v>
      </c>
    </row>
    <row r="44" spans="1:2" ht="15" customHeight="1" x14ac:dyDescent="0.2">
      <c r="A44" s="54"/>
      <c r="B44" s="46" t="s">
        <v>145</v>
      </c>
    </row>
    <row r="45" spans="1:2" ht="15" customHeight="1" x14ac:dyDescent="0.2">
      <c r="A45" s="54"/>
      <c r="B45" s="52" t="s">
        <v>175</v>
      </c>
    </row>
    <row r="46" spans="1:2" ht="15" customHeight="1" x14ac:dyDescent="0.2">
      <c r="A46" s="54"/>
      <c r="B46" s="46" t="s">
        <v>176</v>
      </c>
    </row>
    <row r="47" spans="1:2" ht="15" customHeight="1" x14ac:dyDescent="0.2">
      <c r="A47" s="54"/>
      <c r="B47" s="46" t="s">
        <v>144</v>
      </c>
    </row>
    <row r="48" spans="1:2" ht="15" customHeight="1" x14ac:dyDescent="0.2">
      <c r="A48" s="54"/>
      <c r="B48" s="46" t="s">
        <v>143</v>
      </c>
    </row>
    <row r="49" spans="1:2" x14ac:dyDescent="0.2">
      <c r="A49" s="54"/>
    </row>
    <row r="50" spans="1:2" ht="25.5" customHeight="1" x14ac:dyDescent="0.2">
      <c r="A50" s="53" t="s">
        <v>15</v>
      </c>
      <c r="B50" s="43" t="s">
        <v>158</v>
      </c>
    </row>
    <row r="51" spans="1:2" x14ac:dyDescent="0.2">
      <c r="A51" s="54"/>
    </row>
    <row r="52" spans="1:2" ht="15" customHeight="1" x14ac:dyDescent="0.2">
      <c r="A52" s="53" t="s">
        <v>17</v>
      </c>
      <c r="B52" s="47" t="s">
        <v>103</v>
      </c>
    </row>
    <row r="53" spans="1:2" x14ac:dyDescent="0.2">
      <c r="A53" s="54"/>
    </row>
    <row r="54" spans="1:2" ht="15" customHeight="1" x14ac:dyDescent="0.2">
      <c r="A54" s="53" t="s">
        <v>19</v>
      </c>
      <c r="B54" s="48" t="s">
        <v>104</v>
      </c>
    </row>
    <row r="55" spans="1:2" ht="15" customHeight="1" x14ac:dyDescent="0.2">
      <c r="A55" s="54"/>
      <c r="B55" s="48" t="s">
        <v>105</v>
      </c>
    </row>
    <row r="56" spans="1:2" ht="15" customHeight="1" x14ac:dyDescent="0.2">
      <c r="A56" s="54"/>
      <c r="B56" s="48" t="s">
        <v>106</v>
      </c>
    </row>
    <row r="57" spans="1:2" ht="15" customHeight="1" x14ac:dyDescent="0.2">
      <c r="A57" s="54"/>
      <c r="B57" s="48" t="s">
        <v>107</v>
      </c>
    </row>
    <row r="58" spans="1:2" ht="15" customHeight="1" x14ac:dyDescent="0.2">
      <c r="A58" s="54"/>
      <c r="B58" s="48" t="s">
        <v>108</v>
      </c>
    </row>
    <row r="59" spans="1:2" x14ac:dyDescent="0.2">
      <c r="A59" s="54"/>
    </row>
    <row r="60" spans="1:2" ht="15" customHeight="1" x14ac:dyDescent="0.2">
      <c r="A60" s="53" t="s">
        <v>21</v>
      </c>
      <c r="B60" s="37" t="s">
        <v>109</v>
      </c>
    </row>
    <row r="61" spans="1:2" ht="15" customHeight="1" x14ac:dyDescent="0.2">
      <c r="A61" s="53" t="s">
        <v>22</v>
      </c>
      <c r="B61" s="4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91" zoomScaleNormal="100" workbookViewId="0">
      <selection activeCell="B186" sqref="B186"/>
    </sheetView>
  </sheetViews>
  <sheetFormatPr baseColWidth="10" defaultRowHeight="11.25" x14ac:dyDescent="0.2"/>
  <cols>
    <col min="1" max="1" width="9.140625" style="65" customWidth="1"/>
    <col min="2" max="2" width="65.140625" style="65" customWidth="1"/>
    <col min="3" max="3" width="15.7109375" style="65" customWidth="1"/>
    <col min="4" max="5" width="11.7109375" style="65" customWidth="1"/>
    <col min="6" max="16384" width="11.42578125" style="65"/>
  </cols>
  <sheetData>
    <row r="1" spans="1:5" s="68" customFormat="1" ht="18.95" customHeight="1" x14ac:dyDescent="0.25">
      <c r="A1" s="209" t="s">
        <v>279</v>
      </c>
      <c r="B1" s="209"/>
      <c r="C1" s="209"/>
      <c r="D1" s="59" t="s">
        <v>178</v>
      </c>
      <c r="E1" s="67">
        <v>2019</v>
      </c>
    </row>
    <row r="2" spans="1:5" s="61" customFormat="1" ht="18.95" customHeight="1" x14ac:dyDescent="0.25">
      <c r="A2" s="209" t="s">
        <v>193</v>
      </c>
      <c r="B2" s="209"/>
      <c r="C2" s="209"/>
      <c r="D2" s="59" t="s">
        <v>180</v>
      </c>
      <c r="E2" s="67" t="str">
        <f>'Notas a los Edos Financieros'!E2</f>
        <v>Trimestral</v>
      </c>
    </row>
    <row r="3" spans="1:5" s="61" customFormat="1" ht="18.95" customHeight="1" x14ac:dyDescent="0.25">
      <c r="A3" s="209" t="s">
        <v>282</v>
      </c>
      <c r="B3" s="209"/>
      <c r="C3" s="209"/>
      <c r="D3" s="59" t="s">
        <v>182</v>
      </c>
      <c r="E3" s="67">
        <f>'Notas a los Edos Financieros'!E3</f>
        <v>1</v>
      </c>
    </row>
    <row r="4" spans="1:5" x14ac:dyDescent="0.2">
      <c r="A4" s="63" t="s">
        <v>183</v>
      </c>
      <c r="B4" s="64"/>
      <c r="C4" s="64"/>
      <c r="D4" s="64"/>
      <c r="E4" s="64"/>
    </row>
    <row r="6" spans="1:5" x14ac:dyDescent="0.2">
      <c r="A6" s="90" t="s">
        <v>272</v>
      </c>
      <c r="B6" s="84"/>
      <c r="C6" s="84"/>
      <c r="D6" s="84"/>
      <c r="E6" s="84"/>
    </row>
    <row r="7" spans="1:5" x14ac:dyDescent="0.2">
      <c r="A7" s="85" t="s">
        <v>149</v>
      </c>
      <c r="B7" s="85" t="s">
        <v>146</v>
      </c>
      <c r="C7" s="85" t="s">
        <v>147</v>
      </c>
      <c r="D7" s="85" t="s">
        <v>194</v>
      </c>
      <c r="E7" s="85"/>
    </row>
    <row r="8" spans="1:5" ht="12.75" x14ac:dyDescent="0.2">
      <c r="A8" s="114">
        <v>4100</v>
      </c>
      <c r="B8" s="115" t="s">
        <v>195</v>
      </c>
      <c r="C8" s="99">
        <v>205744565.22000003</v>
      </c>
      <c r="D8" s="121"/>
      <c r="E8" s="113"/>
    </row>
    <row r="9" spans="1:5" ht="12.75" x14ac:dyDescent="0.2">
      <c r="A9" s="114">
        <v>4110</v>
      </c>
      <c r="B9" s="115" t="s">
        <v>405</v>
      </c>
      <c r="C9" s="99">
        <v>101664746.48</v>
      </c>
      <c r="D9" s="121"/>
      <c r="E9" s="113"/>
    </row>
    <row r="10" spans="1:5" ht="12.75" x14ac:dyDescent="0.2">
      <c r="A10" s="114">
        <v>4111</v>
      </c>
      <c r="B10" s="115" t="s">
        <v>406</v>
      </c>
      <c r="C10" s="99">
        <v>0</v>
      </c>
      <c r="D10" s="121"/>
      <c r="E10" s="113"/>
    </row>
    <row r="11" spans="1:5" ht="12.75" x14ac:dyDescent="0.2">
      <c r="A11" s="114">
        <v>4112</v>
      </c>
      <c r="B11" s="115" t="s">
        <v>407</v>
      </c>
      <c r="C11" s="99">
        <v>100650327.26000001</v>
      </c>
      <c r="D11" s="121"/>
      <c r="E11" s="113"/>
    </row>
    <row r="12" spans="1:5" ht="12.75" x14ac:dyDescent="0.2">
      <c r="A12" s="114">
        <v>4113</v>
      </c>
      <c r="B12" s="115" t="s">
        <v>408</v>
      </c>
      <c r="C12" s="99">
        <v>0</v>
      </c>
      <c r="D12" s="121"/>
      <c r="E12" s="113"/>
    </row>
    <row r="13" spans="1:5" ht="12.75" x14ac:dyDescent="0.2">
      <c r="A13" s="114">
        <v>4114</v>
      </c>
      <c r="B13" s="115" t="s">
        <v>409</v>
      </c>
      <c r="C13" s="99">
        <v>0</v>
      </c>
      <c r="D13" s="121"/>
      <c r="E13" s="113"/>
    </row>
    <row r="14" spans="1:5" ht="12.75" x14ac:dyDescent="0.2">
      <c r="A14" s="114">
        <v>4115</v>
      </c>
      <c r="B14" s="115" t="s">
        <v>410</v>
      </c>
      <c r="C14" s="99">
        <v>0</v>
      </c>
      <c r="D14" s="121"/>
      <c r="E14" s="113"/>
    </row>
    <row r="15" spans="1:5" ht="12.75" x14ac:dyDescent="0.2">
      <c r="A15" s="114">
        <v>4116</v>
      </c>
      <c r="B15" s="115" t="s">
        <v>411</v>
      </c>
      <c r="C15" s="99">
        <v>0</v>
      </c>
      <c r="D15" s="121"/>
      <c r="E15" s="113"/>
    </row>
    <row r="16" spans="1:5" ht="12.75" x14ac:dyDescent="0.2">
      <c r="A16" s="114">
        <v>4117</v>
      </c>
      <c r="B16" s="115" t="s">
        <v>412</v>
      </c>
      <c r="C16" s="99">
        <v>0</v>
      </c>
      <c r="D16" s="121"/>
      <c r="E16" s="113"/>
    </row>
    <row r="17" spans="1:5" ht="22.5" x14ac:dyDescent="0.2">
      <c r="A17" s="114">
        <v>4118</v>
      </c>
      <c r="B17" s="116" t="s">
        <v>413</v>
      </c>
      <c r="C17" s="99">
        <v>0</v>
      </c>
      <c r="D17" s="121"/>
      <c r="E17" s="113"/>
    </row>
    <row r="18" spans="1:5" ht="12.75" x14ac:dyDescent="0.2">
      <c r="A18" s="114">
        <v>4119</v>
      </c>
      <c r="B18" s="115" t="s">
        <v>414</v>
      </c>
      <c r="C18" s="99">
        <v>1014419.22</v>
      </c>
      <c r="D18" s="121"/>
      <c r="E18" s="113"/>
    </row>
    <row r="19" spans="1:5" ht="12.75" x14ac:dyDescent="0.2">
      <c r="A19" s="114">
        <v>4120</v>
      </c>
      <c r="B19" s="115" t="s">
        <v>415</v>
      </c>
      <c r="C19" s="99">
        <v>0</v>
      </c>
      <c r="D19" s="121"/>
      <c r="E19" s="113"/>
    </row>
    <row r="20" spans="1:5" ht="12.75" x14ac:dyDescent="0.2">
      <c r="A20" s="114">
        <v>4121</v>
      </c>
      <c r="B20" s="115" t="s">
        <v>416</v>
      </c>
      <c r="C20" s="99">
        <v>0</v>
      </c>
      <c r="D20" s="121"/>
      <c r="E20" s="113"/>
    </row>
    <row r="21" spans="1:5" ht="12.75" x14ac:dyDescent="0.2">
      <c r="A21" s="114">
        <v>4122</v>
      </c>
      <c r="B21" s="115" t="s">
        <v>417</v>
      </c>
      <c r="C21" s="99">
        <v>0</v>
      </c>
      <c r="D21" s="121"/>
      <c r="E21" s="113"/>
    </row>
    <row r="22" spans="1:5" ht="12.75" x14ac:dyDescent="0.2">
      <c r="A22" s="114">
        <v>4123</v>
      </c>
      <c r="B22" s="115" t="s">
        <v>418</v>
      </c>
      <c r="C22" s="99">
        <v>0</v>
      </c>
      <c r="D22" s="121"/>
      <c r="E22" s="113"/>
    </row>
    <row r="23" spans="1:5" ht="12.75" x14ac:dyDescent="0.2">
      <c r="A23" s="114">
        <v>4124</v>
      </c>
      <c r="B23" s="115" t="s">
        <v>419</v>
      </c>
      <c r="C23" s="99">
        <v>0</v>
      </c>
      <c r="D23" s="121"/>
      <c r="E23" s="113"/>
    </row>
    <row r="24" spans="1:5" ht="12.75" x14ac:dyDescent="0.2">
      <c r="A24" s="114">
        <v>4129</v>
      </c>
      <c r="B24" s="115" t="s">
        <v>420</v>
      </c>
      <c r="C24" s="99">
        <v>0</v>
      </c>
      <c r="D24" s="121"/>
      <c r="E24" s="113"/>
    </row>
    <row r="25" spans="1:5" ht="12.75" x14ac:dyDescent="0.2">
      <c r="A25" s="114">
        <v>4130</v>
      </c>
      <c r="B25" s="115" t="s">
        <v>421</v>
      </c>
      <c r="C25" s="99">
        <v>0</v>
      </c>
      <c r="D25" s="121"/>
      <c r="E25" s="113"/>
    </row>
    <row r="26" spans="1:5" ht="12.75" x14ac:dyDescent="0.2">
      <c r="A26" s="114">
        <v>4131</v>
      </c>
      <c r="B26" s="115" t="s">
        <v>422</v>
      </c>
      <c r="C26" s="99">
        <v>0</v>
      </c>
      <c r="D26" s="121"/>
      <c r="E26" s="113"/>
    </row>
    <row r="27" spans="1:5" ht="22.5" x14ac:dyDescent="0.2">
      <c r="A27" s="114">
        <v>4132</v>
      </c>
      <c r="B27" s="116" t="s">
        <v>423</v>
      </c>
      <c r="C27" s="99">
        <v>0</v>
      </c>
      <c r="D27" s="121"/>
      <c r="E27" s="113"/>
    </row>
    <row r="28" spans="1:5" ht="12.75" x14ac:dyDescent="0.2">
      <c r="A28" s="114">
        <v>4140</v>
      </c>
      <c r="B28" s="115" t="s">
        <v>424</v>
      </c>
      <c r="C28" s="99">
        <v>64805976.390000001</v>
      </c>
      <c r="D28" s="121"/>
      <c r="E28" s="113"/>
    </row>
    <row r="29" spans="1:5" ht="12.75" x14ac:dyDescent="0.2">
      <c r="A29" s="114">
        <v>4141</v>
      </c>
      <c r="B29" s="115" t="s">
        <v>425</v>
      </c>
      <c r="C29" s="99">
        <v>15301765</v>
      </c>
      <c r="D29" s="121"/>
      <c r="E29" s="113"/>
    </row>
    <row r="30" spans="1:5" ht="12.75" x14ac:dyDescent="0.2">
      <c r="A30" s="114">
        <v>4143</v>
      </c>
      <c r="B30" s="115" t="s">
        <v>426</v>
      </c>
      <c r="C30" s="99">
        <v>49503639.390000001</v>
      </c>
      <c r="D30" s="121"/>
      <c r="E30" s="113"/>
    </row>
    <row r="31" spans="1:5" ht="12.75" x14ac:dyDescent="0.2">
      <c r="A31" s="114">
        <v>4144</v>
      </c>
      <c r="B31" s="115" t="s">
        <v>427</v>
      </c>
      <c r="C31" s="99">
        <v>0</v>
      </c>
      <c r="D31" s="121"/>
      <c r="E31" s="113"/>
    </row>
    <row r="32" spans="1:5" ht="22.5" x14ac:dyDescent="0.2">
      <c r="A32" s="114">
        <v>4145</v>
      </c>
      <c r="B32" s="116" t="s">
        <v>428</v>
      </c>
      <c r="C32" s="99">
        <v>0</v>
      </c>
      <c r="D32" s="121"/>
      <c r="E32" s="113"/>
    </row>
    <row r="33" spans="1:5" ht="12.75" x14ac:dyDescent="0.2">
      <c r="A33" s="114">
        <v>4149</v>
      </c>
      <c r="B33" s="115" t="s">
        <v>429</v>
      </c>
      <c r="C33" s="99">
        <v>572</v>
      </c>
      <c r="D33" s="121"/>
      <c r="E33" s="113"/>
    </row>
    <row r="34" spans="1:5" ht="12.75" x14ac:dyDescent="0.2">
      <c r="A34" s="114">
        <v>4150</v>
      </c>
      <c r="B34" s="115" t="s">
        <v>430</v>
      </c>
      <c r="C34" s="99">
        <v>13007929.68</v>
      </c>
      <c r="D34" s="121"/>
      <c r="E34" s="113"/>
    </row>
    <row r="35" spans="1:5" ht="12.75" x14ac:dyDescent="0.2">
      <c r="A35" s="114">
        <v>4151</v>
      </c>
      <c r="B35" s="115" t="s">
        <v>430</v>
      </c>
      <c r="C35" s="99">
        <v>13007929.68</v>
      </c>
      <c r="D35" s="121"/>
      <c r="E35" s="113"/>
    </row>
    <row r="36" spans="1:5" ht="22.5" x14ac:dyDescent="0.2">
      <c r="A36" s="114">
        <v>4154</v>
      </c>
      <c r="B36" s="116" t="s">
        <v>431</v>
      </c>
      <c r="C36" s="99">
        <v>0</v>
      </c>
      <c r="D36" s="121"/>
      <c r="E36" s="113"/>
    </row>
    <row r="37" spans="1:5" ht="12.75" x14ac:dyDescent="0.2">
      <c r="A37" s="114">
        <v>4160</v>
      </c>
      <c r="B37" s="115" t="s">
        <v>432</v>
      </c>
      <c r="C37" s="99">
        <v>26265912.670000002</v>
      </c>
      <c r="D37" s="121"/>
      <c r="E37" s="113"/>
    </row>
    <row r="38" spans="1:5" ht="12.75" x14ac:dyDescent="0.2">
      <c r="A38" s="114">
        <v>4161</v>
      </c>
      <c r="B38" s="115" t="s">
        <v>433</v>
      </c>
      <c r="C38" s="99">
        <v>0</v>
      </c>
      <c r="D38" s="121"/>
      <c r="E38" s="113"/>
    </row>
    <row r="39" spans="1:5" ht="12.75" x14ac:dyDescent="0.2">
      <c r="A39" s="114">
        <v>4162</v>
      </c>
      <c r="B39" s="115" t="s">
        <v>434</v>
      </c>
      <c r="C39" s="99">
        <v>10199523.16</v>
      </c>
      <c r="D39" s="121"/>
      <c r="E39" s="113"/>
    </row>
    <row r="40" spans="1:5" ht="12.75" x14ac:dyDescent="0.2">
      <c r="A40" s="114">
        <v>4163</v>
      </c>
      <c r="B40" s="115" t="s">
        <v>435</v>
      </c>
      <c r="C40" s="99">
        <v>0</v>
      </c>
      <c r="D40" s="121"/>
      <c r="E40" s="113"/>
    </row>
    <row r="41" spans="1:5" ht="12.75" x14ac:dyDescent="0.2">
      <c r="A41" s="114">
        <v>4164</v>
      </c>
      <c r="B41" s="115" t="s">
        <v>436</v>
      </c>
      <c r="C41" s="99">
        <v>0</v>
      </c>
      <c r="D41" s="121"/>
      <c r="E41" s="113"/>
    </row>
    <row r="42" spans="1:5" ht="12.75" x14ac:dyDescent="0.2">
      <c r="A42" s="114">
        <v>4165</v>
      </c>
      <c r="B42" s="115" t="s">
        <v>437</v>
      </c>
      <c r="C42" s="99">
        <v>0</v>
      </c>
      <c r="D42" s="121"/>
      <c r="E42" s="113"/>
    </row>
    <row r="43" spans="1:5" ht="22.5" x14ac:dyDescent="0.2">
      <c r="A43" s="114">
        <v>4166</v>
      </c>
      <c r="B43" s="116" t="s">
        <v>438</v>
      </c>
      <c r="C43" s="99">
        <v>0</v>
      </c>
      <c r="D43" s="121"/>
      <c r="E43" s="113"/>
    </row>
    <row r="44" spans="1:5" ht="12.75" x14ac:dyDescent="0.2">
      <c r="A44" s="114">
        <v>4168</v>
      </c>
      <c r="B44" s="115" t="s">
        <v>439</v>
      </c>
      <c r="C44" s="99">
        <v>0</v>
      </c>
      <c r="D44" s="121"/>
      <c r="E44" s="113"/>
    </row>
    <row r="45" spans="1:5" ht="12.75" x14ac:dyDescent="0.2">
      <c r="A45" s="114">
        <v>4169</v>
      </c>
      <c r="B45" s="115" t="s">
        <v>440</v>
      </c>
      <c r="C45" s="99">
        <v>16066389.51</v>
      </c>
      <c r="D45" s="121"/>
      <c r="E45" s="113"/>
    </row>
    <row r="46" spans="1:5" ht="12.75" x14ac:dyDescent="0.2">
      <c r="A46" s="114">
        <v>4170</v>
      </c>
      <c r="B46" s="115" t="s">
        <v>441</v>
      </c>
      <c r="C46" s="99">
        <v>0</v>
      </c>
      <c r="D46" s="121"/>
      <c r="E46" s="113"/>
    </row>
    <row r="47" spans="1:5" ht="12.75" x14ac:dyDescent="0.2">
      <c r="A47" s="114">
        <v>4171</v>
      </c>
      <c r="B47" s="117" t="s">
        <v>442</v>
      </c>
      <c r="C47" s="99">
        <v>0</v>
      </c>
      <c r="D47" s="121"/>
      <c r="E47" s="113"/>
    </row>
    <row r="48" spans="1:5" ht="12.75" x14ac:dyDescent="0.2">
      <c r="A48" s="114">
        <v>4172</v>
      </c>
      <c r="B48" s="115" t="s">
        <v>443</v>
      </c>
      <c r="C48" s="99">
        <v>0</v>
      </c>
      <c r="D48" s="121"/>
      <c r="E48" s="113"/>
    </row>
    <row r="49" spans="1:5" ht="22.5" x14ac:dyDescent="0.2">
      <c r="A49" s="114">
        <v>4173</v>
      </c>
      <c r="B49" s="116" t="s">
        <v>444</v>
      </c>
      <c r="C49" s="99">
        <v>0</v>
      </c>
      <c r="D49" s="121"/>
      <c r="E49" s="113"/>
    </row>
    <row r="50" spans="1:5" ht="22.5" x14ac:dyDescent="0.2">
      <c r="A50" s="114">
        <v>4174</v>
      </c>
      <c r="B50" s="116" t="s">
        <v>445</v>
      </c>
      <c r="C50" s="99">
        <v>0</v>
      </c>
      <c r="D50" s="121"/>
      <c r="E50" s="113"/>
    </row>
    <row r="51" spans="1:5" ht="22.5" x14ac:dyDescent="0.2">
      <c r="A51" s="114">
        <v>4175</v>
      </c>
      <c r="B51" s="116" t="s">
        <v>446</v>
      </c>
      <c r="C51" s="99">
        <v>0</v>
      </c>
      <c r="D51" s="121"/>
      <c r="E51" s="113"/>
    </row>
    <row r="52" spans="1:5" ht="22.5" x14ac:dyDescent="0.2">
      <c r="A52" s="114">
        <v>4176</v>
      </c>
      <c r="B52" s="116" t="s">
        <v>447</v>
      </c>
      <c r="C52" s="99">
        <v>0</v>
      </c>
      <c r="D52" s="121"/>
      <c r="E52" s="113"/>
    </row>
    <row r="53" spans="1:5" ht="22.5" x14ac:dyDescent="0.2">
      <c r="A53" s="114">
        <v>4177</v>
      </c>
      <c r="B53" s="116" t="s">
        <v>448</v>
      </c>
      <c r="C53" s="99">
        <v>0</v>
      </c>
      <c r="D53" s="121"/>
      <c r="E53" s="113"/>
    </row>
    <row r="54" spans="1:5" ht="22.5" x14ac:dyDescent="0.2">
      <c r="A54" s="114">
        <v>4178</v>
      </c>
      <c r="B54" s="116" t="s">
        <v>449</v>
      </c>
      <c r="C54" s="99">
        <v>0</v>
      </c>
      <c r="D54" s="121"/>
      <c r="E54" s="113"/>
    </row>
    <row r="55" spans="1:5" ht="12.75" x14ac:dyDescent="0.2">
      <c r="A55" s="114"/>
      <c r="B55" s="116"/>
      <c r="C55" s="99"/>
      <c r="D55" s="121"/>
      <c r="E55" s="113"/>
    </row>
    <row r="56" spans="1:5" ht="12.75" x14ac:dyDescent="0.2">
      <c r="A56" s="111" t="s">
        <v>450</v>
      </c>
      <c r="B56" s="111"/>
      <c r="C56" s="97"/>
      <c r="D56" s="111"/>
      <c r="E56" s="111"/>
    </row>
    <row r="57" spans="1:5" ht="12.75" x14ac:dyDescent="0.2">
      <c r="A57" s="112" t="s">
        <v>149</v>
      </c>
      <c r="B57" s="112" t="s">
        <v>146</v>
      </c>
      <c r="C57" s="101" t="s">
        <v>147</v>
      </c>
      <c r="D57" s="112" t="s">
        <v>194</v>
      </c>
      <c r="E57" s="112"/>
    </row>
    <row r="58" spans="1:5" ht="33.75" x14ac:dyDescent="0.2">
      <c r="A58" s="114">
        <v>4200</v>
      </c>
      <c r="B58" s="116" t="s">
        <v>451</v>
      </c>
      <c r="C58" s="99">
        <v>672712279.48000014</v>
      </c>
      <c r="D58" s="121"/>
      <c r="E58" s="113"/>
    </row>
    <row r="59" spans="1:5" ht="22.5" x14ac:dyDescent="0.2">
      <c r="A59" s="114">
        <v>4210</v>
      </c>
      <c r="B59" s="116" t="s">
        <v>452</v>
      </c>
      <c r="C59" s="99">
        <v>672712279.48000014</v>
      </c>
      <c r="D59" s="121"/>
      <c r="E59" s="113"/>
    </row>
    <row r="60" spans="1:5" ht="12.75" x14ac:dyDescent="0.2">
      <c r="A60" s="114">
        <v>4211</v>
      </c>
      <c r="B60" s="115" t="s">
        <v>453</v>
      </c>
      <c r="C60" s="99">
        <v>351905550.66000003</v>
      </c>
      <c r="D60" s="121"/>
      <c r="E60" s="113"/>
    </row>
    <row r="61" spans="1:5" ht="12.75" x14ac:dyDescent="0.2">
      <c r="A61" s="114">
        <v>4212</v>
      </c>
      <c r="B61" s="115" t="s">
        <v>454</v>
      </c>
      <c r="C61" s="99">
        <v>257485958</v>
      </c>
      <c r="D61" s="121"/>
      <c r="E61" s="113"/>
    </row>
    <row r="62" spans="1:5" ht="12.75" x14ac:dyDescent="0.2">
      <c r="A62" s="114">
        <v>4213</v>
      </c>
      <c r="B62" s="115" t="s">
        <v>455</v>
      </c>
      <c r="C62" s="99">
        <v>63320770.82</v>
      </c>
      <c r="D62" s="121"/>
      <c r="E62" s="113"/>
    </row>
    <row r="63" spans="1:5" ht="12.75" x14ac:dyDescent="0.2">
      <c r="A63" s="114">
        <v>4214</v>
      </c>
      <c r="B63" s="115" t="s">
        <v>456</v>
      </c>
      <c r="C63" s="99">
        <v>0</v>
      </c>
      <c r="D63" s="121"/>
      <c r="E63" s="113"/>
    </row>
    <row r="64" spans="1:5" ht="12.75" x14ac:dyDescent="0.2">
      <c r="A64" s="114">
        <v>4215</v>
      </c>
      <c r="B64" s="115" t="s">
        <v>457</v>
      </c>
      <c r="C64" s="99">
        <v>0</v>
      </c>
      <c r="D64" s="121"/>
      <c r="E64" s="113"/>
    </row>
    <row r="65" spans="1:5" ht="12.75" x14ac:dyDescent="0.2">
      <c r="A65" s="114">
        <v>4220</v>
      </c>
      <c r="B65" s="115" t="s">
        <v>458</v>
      </c>
      <c r="C65" s="99">
        <v>0</v>
      </c>
      <c r="D65" s="121"/>
      <c r="E65" s="113"/>
    </row>
    <row r="66" spans="1:5" ht="12.75" x14ac:dyDescent="0.2">
      <c r="A66" s="114">
        <v>4221</v>
      </c>
      <c r="B66" s="115" t="s">
        <v>459</v>
      </c>
      <c r="C66" s="99">
        <v>0</v>
      </c>
      <c r="D66" s="121"/>
      <c r="E66" s="113"/>
    </row>
    <row r="67" spans="1:5" ht="12.75" x14ac:dyDescent="0.2">
      <c r="A67" s="114">
        <v>4223</v>
      </c>
      <c r="B67" s="115" t="s">
        <v>460</v>
      </c>
      <c r="C67" s="99">
        <v>0</v>
      </c>
      <c r="D67" s="121"/>
      <c r="E67" s="113"/>
    </row>
    <row r="68" spans="1:5" ht="12.75" x14ac:dyDescent="0.2">
      <c r="A68" s="114">
        <v>4225</v>
      </c>
      <c r="B68" s="115" t="s">
        <v>461</v>
      </c>
      <c r="C68" s="99">
        <v>0</v>
      </c>
      <c r="D68" s="121"/>
      <c r="E68" s="113"/>
    </row>
    <row r="69" spans="1:5" ht="12.75" x14ac:dyDescent="0.2">
      <c r="A69" s="114">
        <v>4227</v>
      </c>
      <c r="B69" s="115" t="s">
        <v>462</v>
      </c>
      <c r="C69" s="99">
        <v>0</v>
      </c>
      <c r="D69" s="121"/>
      <c r="E69" s="113"/>
    </row>
    <row r="70" spans="1:5" ht="12.75" x14ac:dyDescent="0.2">
      <c r="A70" s="113"/>
      <c r="B70" s="113"/>
      <c r="C70" s="98"/>
      <c r="D70" s="113"/>
      <c r="E70" s="113"/>
    </row>
    <row r="71" spans="1:5" ht="12.75" x14ac:dyDescent="0.2">
      <c r="A71" s="111" t="s">
        <v>463</v>
      </c>
      <c r="B71" s="111"/>
      <c r="C71" s="97"/>
      <c r="D71" s="111"/>
      <c r="E71" s="111"/>
    </row>
    <row r="72" spans="1:5" ht="12.75" x14ac:dyDescent="0.2">
      <c r="A72" s="112" t="s">
        <v>149</v>
      </c>
      <c r="B72" s="112" t="s">
        <v>146</v>
      </c>
      <c r="C72" s="101" t="s">
        <v>147</v>
      </c>
      <c r="D72" s="112" t="s">
        <v>150</v>
      </c>
      <c r="E72" s="112" t="s">
        <v>297</v>
      </c>
    </row>
    <row r="73" spans="1:5" ht="12.75" x14ac:dyDescent="0.2">
      <c r="A73" s="118">
        <v>4300</v>
      </c>
      <c r="B73" s="115" t="s">
        <v>464</v>
      </c>
      <c r="C73" s="99">
        <v>0</v>
      </c>
      <c r="D73" s="119"/>
      <c r="E73" s="119"/>
    </row>
    <row r="74" spans="1:5" ht="12.75" x14ac:dyDescent="0.2">
      <c r="A74" s="118">
        <v>4310</v>
      </c>
      <c r="B74" s="115" t="s">
        <v>196</v>
      </c>
      <c r="C74" s="99">
        <v>0</v>
      </c>
      <c r="D74" s="119"/>
      <c r="E74" s="119"/>
    </row>
    <row r="75" spans="1:5" ht="12.75" x14ac:dyDescent="0.2">
      <c r="A75" s="118">
        <v>4311</v>
      </c>
      <c r="B75" s="115" t="s">
        <v>465</v>
      </c>
      <c r="C75" s="99">
        <v>0</v>
      </c>
      <c r="D75" s="119"/>
      <c r="E75" s="119"/>
    </row>
    <row r="76" spans="1:5" ht="12.75" x14ac:dyDescent="0.2">
      <c r="A76" s="118">
        <v>4319</v>
      </c>
      <c r="B76" s="115" t="s">
        <v>466</v>
      </c>
      <c r="C76" s="99">
        <v>0</v>
      </c>
      <c r="D76" s="119"/>
      <c r="E76" s="119"/>
    </row>
    <row r="77" spans="1:5" ht="12.75" x14ac:dyDescent="0.2">
      <c r="A77" s="118">
        <v>4320</v>
      </c>
      <c r="B77" s="115" t="s">
        <v>467</v>
      </c>
      <c r="C77" s="99">
        <v>0</v>
      </c>
      <c r="D77" s="119"/>
      <c r="E77" s="119"/>
    </row>
    <row r="78" spans="1:5" ht="12.75" x14ac:dyDescent="0.2">
      <c r="A78" s="118">
        <v>4321</v>
      </c>
      <c r="B78" s="115" t="s">
        <v>468</v>
      </c>
      <c r="C78" s="99">
        <v>0</v>
      </c>
      <c r="D78" s="119"/>
      <c r="E78" s="119"/>
    </row>
    <row r="79" spans="1:5" ht="12.75" x14ac:dyDescent="0.2">
      <c r="A79" s="118">
        <v>4322</v>
      </c>
      <c r="B79" s="115" t="s">
        <v>469</v>
      </c>
      <c r="C79" s="99">
        <v>0</v>
      </c>
      <c r="D79" s="119"/>
      <c r="E79" s="119"/>
    </row>
    <row r="80" spans="1:5" ht="12.75" x14ac:dyDescent="0.2">
      <c r="A80" s="118">
        <v>4323</v>
      </c>
      <c r="B80" s="115" t="s">
        <v>470</v>
      </c>
      <c r="C80" s="99">
        <v>0</v>
      </c>
      <c r="D80" s="119"/>
      <c r="E80" s="119"/>
    </row>
    <row r="81" spans="1:5" ht="12.75" x14ac:dyDescent="0.2">
      <c r="A81" s="118">
        <v>4324</v>
      </c>
      <c r="B81" s="115" t="s">
        <v>471</v>
      </c>
      <c r="C81" s="99">
        <v>0</v>
      </c>
      <c r="D81" s="119"/>
      <c r="E81" s="119"/>
    </row>
    <row r="82" spans="1:5" ht="12.75" x14ac:dyDescent="0.2">
      <c r="A82" s="118">
        <v>4325</v>
      </c>
      <c r="B82" s="115" t="s">
        <v>472</v>
      </c>
      <c r="C82" s="99">
        <v>0</v>
      </c>
      <c r="D82" s="119"/>
      <c r="E82" s="119"/>
    </row>
    <row r="83" spans="1:5" ht="12.75" x14ac:dyDescent="0.2">
      <c r="A83" s="118">
        <v>4330</v>
      </c>
      <c r="B83" s="115" t="s">
        <v>197</v>
      </c>
      <c r="C83" s="99">
        <v>0</v>
      </c>
      <c r="D83" s="119"/>
      <c r="E83" s="119"/>
    </row>
    <row r="84" spans="1:5" ht="12.75" x14ac:dyDescent="0.2">
      <c r="A84" s="118">
        <v>4331</v>
      </c>
      <c r="B84" s="115" t="s">
        <v>197</v>
      </c>
      <c r="C84" s="99">
        <v>0</v>
      </c>
      <c r="D84" s="119"/>
      <c r="E84" s="119"/>
    </row>
    <row r="85" spans="1:5" ht="12.75" x14ac:dyDescent="0.2">
      <c r="A85" s="118">
        <v>4340</v>
      </c>
      <c r="B85" s="115" t="s">
        <v>198</v>
      </c>
      <c r="C85" s="99">
        <v>0</v>
      </c>
      <c r="D85" s="119"/>
      <c r="E85" s="119"/>
    </row>
    <row r="86" spans="1:5" ht="12.75" x14ac:dyDescent="0.2">
      <c r="A86" s="118">
        <v>4341</v>
      </c>
      <c r="B86" s="115" t="s">
        <v>198</v>
      </c>
      <c r="C86" s="99">
        <v>0</v>
      </c>
      <c r="D86" s="119"/>
      <c r="E86" s="119"/>
    </row>
    <row r="87" spans="1:5" ht="12.75" x14ac:dyDescent="0.2">
      <c r="A87" s="118">
        <v>4390</v>
      </c>
      <c r="B87" s="115" t="s">
        <v>199</v>
      </c>
      <c r="C87" s="99">
        <v>0</v>
      </c>
      <c r="D87" s="119"/>
      <c r="E87" s="119"/>
    </row>
    <row r="88" spans="1:5" ht="12.75" x14ac:dyDescent="0.2">
      <c r="A88" s="118">
        <v>4392</v>
      </c>
      <c r="B88" s="115" t="s">
        <v>473</v>
      </c>
      <c r="C88" s="99">
        <v>0</v>
      </c>
      <c r="D88" s="119"/>
      <c r="E88" s="119"/>
    </row>
    <row r="89" spans="1:5" ht="12.75" x14ac:dyDescent="0.2">
      <c r="A89" s="118">
        <v>4393</v>
      </c>
      <c r="B89" s="115" t="s">
        <v>474</v>
      </c>
      <c r="C89" s="99">
        <v>0</v>
      </c>
      <c r="D89" s="119"/>
      <c r="E89" s="119"/>
    </row>
    <row r="90" spans="1:5" ht="12.75" x14ac:dyDescent="0.2">
      <c r="A90" s="118">
        <v>4394</v>
      </c>
      <c r="B90" s="115" t="s">
        <v>475</v>
      </c>
      <c r="C90" s="99">
        <v>0</v>
      </c>
      <c r="D90" s="119"/>
      <c r="E90" s="119"/>
    </row>
    <row r="91" spans="1:5" ht="12.75" x14ac:dyDescent="0.2">
      <c r="A91" s="118">
        <v>4395</v>
      </c>
      <c r="B91" s="115" t="s">
        <v>476</v>
      </c>
      <c r="C91" s="99">
        <v>0</v>
      </c>
      <c r="D91" s="119"/>
      <c r="E91" s="119"/>
    </row>
    <row r="92" spans="1:5" ht="12.75" x14ac:dyDescent="0.2">
      <c r="A92" s="118">
        <v>4396</v>
      </c>
      <c r="B92" s="115" t="s">
        <v>477</v>
      </c>
      <c r="C92" s="99">
        <v>0</v>
      </c>
      <c r="D92" s="119"/>
      <c r="E92" s="119"/>
    </row>
    <row r="93" spans="1:5" ht="12.75" x14ac:dyDescent="0.2">
      <c r="A93" s="118">
        <v>4397</v>
      </c>
      <c r="B93" s="115" t="s">
        <v>478</v>
      </c>
      <c r="C93" s="99">
        <v>0</v>
      </c>
      <c r="D93" s="119"/>
      <c r="E93" s="119"/>
    </row>
    <row r="94" spans="1:5" ht="12.75" x14ac:dyDescent="0.2">
      <c r="A94" s="118">
        <v>4399</v>
      </c>
      <c r="B94" s="115" t="s">
        <v>199</v>
      </c>
      <c r="C94" s="99">
        <v>0</v>
      </c>
      <c r="D94" s="119"/>
      <c r="E94" s="119"/>
    </row>
    <row r="95" spans="1:5" ht="12.75" x14ac:dyDescent="0.2">
      <c r="A95" s="113"/>
      <c r="B95" s="113"/>
      <c r="C95" s="98"/>
      <c r="D95" s="113"/>
      <c r="E95" s="113"/>
    </row>
    <row r="96" spans="1:5" ht="12.75" x14ac:dyDescent="0.2">
      <c r="A96" s="113"/>
      <c r="B96" s="113"/>
      <c r="C96" s="98"/>
      <c r="D96" s="113"/>
      <c r="E96" s="113"/>
    </row>
    <row r="97" spans="1:5" ht="12.75" x14ac:dyDescent="0.2">
      <c r="A97" s="111" t="s">
        <v>479</v>
      </c>
      <c r="B97" s="111"/>
      <c r="C97" s="97"/>
      <c r="D97" s="111"/>
      <c r="E97" s="111"/>
    </row>
    <row r="98" spans="1:5" ht="12.75" x14ac:dyDescent="0.2">
      <c r="A98" s="112" t="s">
        <v>149</v>
      </c>
      <c r="B98" s="112" t="s">
        <v>146</v>
      </c>
      <c r="C98" s="101" t="s">
        <v>147</v>
      </c>
      <c r="D98" s="112" t="s">
        <v>480</v>
      </c>
      <c r="E98" s="112" t="s">
        <v>297</v>
      </c>
    </row>
    <row r="99" spans="1:5" ht="12.75" x14ac:dyDescent="0.2">
      <c r="A99" s="118">
        <v>5000</v>
      </c>
      <c r="B99" s="115" t="s">
        <v>200</v>
      </c>
      <c r="C99" s="99">
        <v>690282964.80999994</v>
      </c>
      <c r="D99" s="120">
        <v>1</v>
      </c>
      <c r="E99" s="119"/>
    </row>
    <row r="100" spans="1:5" ht="12.75" x14ac:dyDescent="0.2">
      <c r="A100" s="118">
        <v>5100</v>
      </c>
      <c r="B100" s="115" t="s">
        <v>481</v>
      </c>
      <c r="C100" s="99">
        <v>577730342.51999998</v>
      </c>
      <c r="D100" s="120">
        <v>0.83694712454481612</v>
      </c>
      <c r="E100" s="119"/>
    </row>
    <row r="101" spans="1:5" ht="12.75" x14ac:dyDescent="0.2">
      <c r="A101" s="118">
        <v>5110</v>
      </c>
      <c r="B101" s="115" t="s">
        <v>482</v>
      </c>
      <c r="C101" s="99">
        <v>264142761.32000002</v>
      </c>
      <c r="D101" s="120">
        <v>0.38265867011900717</v>
      </c>
      <c r="E101" s="119"/>
    </row>
    <row r="102" spans="1:5" ht="12.75" x14ac:dyDescent="0.2">
      <c r="A102" s="118">
        <v>5111</v>
      </c>
      <c r="B102" s="115" t="s">
        <v>483</v>
      </c>
      <c r="C102" s="99">
        <v>154236801.69</v>
      </c>
      <c r="D102" s="120">
        <v>0.22343996527924401</v>
      </c>
      <c r="E102" s="119"/>
    </row>
    <row r="103" spans="1:5" ht="12.75" x14ac:dyDescent="0.2">
      <c r="A103" s="118">
        <v>5112</v>
      </c>
      <c r="B103" s="115" t="s">
        <v>484</v>
      </c>
      <c r="C103" s="99">
        <v>4046171.77</v>
      </c>
      <c r="D103" s="120">
        <v>5.8616132459732755E-3</v>
      </c>
      <c r="E103" s="119"/>
    </row>
    <row r="104" spans="1:5" ht="12.75" x14ac:dyDescent="0.2">
      <c r="A104" s="118">
        <v>5113</v>
      </c>
      <c r="B104" s="115" t="s">
        <v>485</v>
      </c>
      <c r="C104" s="99">
        <v>31760491.530000001</v>
      </c>
      <c r="D104" s="120">
        <v>4.6010829107947147E-2</v>
      </c>
      <c r="E104" s="119"/>
    </row>
    <row r="105" spans="1:5" ht="12.75" x14ac:dyDescent="0.2">
      <c r="A105" s="118">
        <v>5114</v>
      </c>
      <c r="B105" s="115" t="s">
        <v>486</v>
      </c>
      <c r="C105" s="99">
        <v>50374717.840000004</v>
      </c>
      <c r="D105" s="120">
        <v>7.2976910061608752E-2</v>
      </c>
      <c r="E105" s="119"/>
    </row>
    <row r="106" spans="1:5" ht="12.75" x14ac:dyDescent="0.2">
      <c r="A106" s="118">
        <v>5115</v>
      </c>
      <c r="B106" s="115" t="s">
        <v>487</v>
      </c>
      <c r="C106" s="99">
        <v>23724578.489999998</v>
      </c>
      <c r="D106" s="120">
        <v>3.4369352424233994E-2</v>
      </c>
      <c r="E106" s="119"/>
    </row>
    <row r="107" spans="1:5" ht="12.75" x14ac:dyDescent="0.2">
      <c r="A107" s="118">
        <v>5116</v>
      </c>
      <c r="B107" s="115" t="s">
        <v>488</v>
      </c>
      <c r="C107" s="99">
        <v>0</v>
      </c>
      <c r="D107" s="120">
        <v>0</v>
      </c>
      <c r="E107" s="119"/>
    </row>
    <row r="108" spans="1:5" ht="12.75" x14ac:dyDescent="0.2">
      <c r="A108" s="118">
        <v>5120</v>
      </c>
      <c r="B108" s="115" t="s">
        <v>201</v>
      </c>
      <c r="C108" s="99">
        <v>88571650.809999987</v>
      </c>
      <c r="D108" s="120">
        <v>0.12831209130936513</v>
      </c>
      <c r="E108" s="119"/>
    </row>
    <row r="109" spans="1:5" ht="12.75" x14ac:dyDescent="0.2">
      <c r="A109" s="118">
        <v>5121</v>
      </c>
      <c r="B109" s="115" t="s">
        <v>489</v>
      </c>
      <c r="C109" s="99">
        <v>6342929.0899999999</v>
      </c>
      <c r="D109" s="120">
        <v>9.1888825501378092E-3</v>
      </c>
      <c r="E109" s="119"/>
    </row>
    <row r="110" spans="1:5" ht="12.75" x14ac:dyDescent="0.2">
      <c r="A110" s="118">
        <v>5122</v>
      </c>
      <c r="B110" s="115" t="s">
        <v>490</v>
      </c>
      <c r="C110" s="99">
        <v>1621067.64</v>
      </c>
      <c r="D110" s="120">
        <v>2.3484103224917308E-3</v>
      </c>
      <c r="E110" s="119"/>
    </row>
    <row r="111" spans="1:5" ht="12.75" x14ac:dyDescent="0.2">
      <c r="A111" s="118">
        <v>5123</v>
      </c>
      <c r="B111" s="115" t="s">
        <v>202</v>
      </c>
      <c r="C111" s="99">
        <v>10629.34</v>
      </c>
      <c r="D111" s="120">
        <v>1.539852573781206E-5</v>
      </c>
      <c r="E111" s="119"/>
    </row>
    <row r="112" spans="1:5" ht="12.75" x14ac:dyDescent="0.2">
      <c r="A112" s="118">
        <v>5124</v>
      </c>
      <c r="B112" s="115" t="s">
        <v>491</v>
      </c>
      <c r="C112" s="99">
        <v>51944613.68</v>
      </c>
      <c r="D112" s="120">
        <v>7.5251188756045473E-2</v>
      </c>
      <c r="E112" s="119"/>
    </row>
    <row r="113" spans="1:5" ht="12.75" x14ac:dyDescent="0.2">
      <c r="A113" s="118">
        <v>5125</v>
      </c>
      <c r="B113" s="115" t="s">
        <v>492</v>
      </c>
      <c r="C113" s="99">
        <v>277982</v>
      </c>
      <c r="D113" s="120">
        <v>4.027073159432732E-4</v>
      </c>
      <c r="E113" s="119"/>
    </row>
    <row r="114" spans="1:5" ht="12.75" x14ac:dyDescent="0.2">
      <c r="A114" s="118">
        <v>5126</v>
      </c>
      <c r="B114" s="115" t="s">
        <v>493</v>
      </c>
      <c r="C114" s="99">
        <v>17655420.670000002</v>
      </c>
      <c r="D114" s="120">
        <v>2.5577077184368368E-2</v>
      </c>
      <c r="E114" s="119"/>
    </row>
    <row r="115" spans="1:5" ht="12.75" x14ac:dyDescent="0.2">
      <c r="A115" s="118">
        <v>5127</v>
      </c>
      <c r="B115" s="115" t="s">
        <v>494</v>
      </c>
      <c r="C115" s="99">
        <v>6898715.4299999997</v>
      </c>
      <c r="D115" s="120">
        <v>9.9940398093104725E-3</v>
      </c>
      <c r="E115" s="119"/>
    </row>
    <row r="116" spans="1:5" ht="12.75" x14ac:dyDescent="0.2">
      <c r="A116" s="118">
        <v>5128</v>
      </c>
      <c r="B116" s="115" t="s">
        <v>495</v>
      </c>
      <c r="C116" s="99">
        <v>0</v>
      </c>
      <c r="D116" s="120">
        <v>0</v>
      </c>
      <c r="E116" s="119"/>
    </row>
    <row r="117" spans="1:5" ht="12.75" x14ac:dyDescent="0.2">
      <c r="A117" s="118">
        <v>5129</v>
      </c>
      <c r="B117" s="115" t="s">
        <v>496</v>
      </c>
      <c r="C117" s="99">
        <v>3820292.96</v>
      </c>
      <c r="D117" s="120">
        <v>5.53438684533021E-3</v>
      </c>
      <c r="E117" s="119"/>
    </row>
    <row r="118" spans="1:5" ht="12.75" x14ac:dyDescent="0.2">
      <c r="A118" s="118">
        <v>5130</v>
      </c>
      <c r="B118" s="115" t="s">
        <v>497</v>
      </c>
      <c r="C118" s="99">
        <v>225015930.38999999</v>
      </c>
      <c r="D118" s="120">
        <v>0.32597636311644385</v>
      </c>
      <c r="E118" s="119"/>
    </row>
    <row r="119" spans="1:5" ht="12.75" x14ac:dyDescent="0.2">
      <c r="A119" s="118">
        <v>5131</v>
      </c>
      <c r="B119" s="115" t="s">
        <v>498</v>
      </c>
      <c r="C119" s="99">
        <v>13714168.91</v>
      </c>
      <c r="D119" s="120">
        <v>1.9867459591408024E-2</v>
      </c>
      <c r="E119" s="119"/>
    </row>
    <row r="120" spans="1:5" ht="12.75" x14ac:dyDescent="0.2">
      <c r="A120" s="118">
        <v>5132</v>
      </c>
      <c r="B120" s="115" t="s">
        <v>499</v>
      </c>
      <c r="C120" s="99">
        <v>39761987.859999999</v>
      </c>
      <c r="D120" s="120">
        <v>5.7602446948613988E-2</v>
      </c>
      <c r="E120" s="119"/>
    </row>
    <row r="121" spans="1:5" ht="12.75" x14ac:dyDescent="0.2">
      <c r="A121" s="118">
        <v>5133</v>
      </c>
      <c r="B121" s="115" t="s">
        <v>500</v>
      </c>
      <c r="C121" s="99">
        <v>36300668.969999999</v>
      </c>
      <c r="D121" s="120">
        <v>5.2588099113805804E-2</v>
      </c>
      <c r="E121" s="119"/>
    </row>
    <row r="122" spans="1:5" ht="12.75" x14ac:dyDescent="0.2">
      <c r="A122" s="118">
        <v>5134</v>
      </c>
      <c r="B122" s="115" t="s">
        <v>501</v>
      </c>
      <c r="C122" s="99">
        <v>3954660.71</v>
      </c>
      <c r="D122" s="120">
        <v>5.7290428876345199E-3</v>
      </c>
      <c r="E122" s="119"/>
    </row>
    <row r="123" spans="1:5" ht="12.75" x14ac:dyDescent="0.2">
      <c r="A123" s="118">
        <v>5135</v>
      </c>
      <c r="B123" s="115" t="s">
        <v>502</v>
      </c>
      <c r="C123" s="99">
        <v>8458047.8699999992</v>
      </c>
      <c r="D123" s="120">
        <v>1.2253015504052129E-2</v>
      </c>
      <c r="E123" s="119"/>
    </row>
    <row r="124" spans="1:5" ht="12.75" x14ac:dyDescent="0.2">
      <c r="A124" s="118">
        <v>5136</v>
      </c>
      <c r="B124" s="115" t="s">
        <v>503</v>
      </c>
      <c r="C124" s="99">
        <v>9961452.6099999994</v>
      </c>
      <c r="D124" s="120">
        <v>1.4430969787501398E-2</v>
      </c>
      <c r="E124" s="119"/>
    </row>
    <row r="125" spans="1:5" ht="12.75" x14ac:dyDescent="0.2">
      <c r="A125" s="118">
        <v>5137</v>
      </c>
      <c r="B125" s="115" t="s">
        <v>504</v>
      </c>
      <c r="C125" s="99">
        <v>578658.66</v>
      </c>
      <c r="D125" s="120">
        <v>8.3829196068785437E-4</v>
      </c>
      <c r="E125" s="119"/>
    </row>
    <row r="126" spans="1:5" ht="12.75" x14ac:dyDescent="0.2">
      <c r="A126" s="118">
        <v>5138</v>
      </c>
      <c r="B126" s="115" t="s">
        <v>505</v>
      </c>
      <c r="C126" s="99">
        <v>18073072.350000001</v>
      </c>
      <c r="D126" s="120">
        <v>2.6182121349285516E-2</v>
      </c>
      <c r="E126" s="119"/>
    </row>
    <row r="127" spans="1:5" ht="12.75" x14ac:dyDescent="0.2">
      <c r="A127" s="118">
        <v>5139</v>
      </c>
      <c r="B127" s="115" t="s">
        <v>506</v>
      </c>
      <c r="C127" s="99">
        <v>94213212.450000003</v>
      </c>
      <c r="D127" s="120">
        <v>0.13648491597345466</v>
      </c>
      <c r="E127" s="119"/>
    </row>
    <row r="128" spans="1:5" ht="12.75" x14ac:dyDescent="0.2">
      <c r="A128" s="118">
        <v>5200</v>
      </c>
      <c r="B128" s="115" t="s">
        <v>507</v>
      </c>
      <c r="C128" s="99">
        <v>64097833.789999999</v>
      </c>
      <c r="D128" s="120">
        <v>9.2857331062259227E-2</v>
      </c>
      <c r="E128" s="119"/>
    </row>
    <row r="129" spans="1:5" ht="12.75" x14ac:dyDescent="0.2">
      <c r="A129" s="118">
        <v>5210</v>
      </c>
      <c r="B129" s="115" t="s">
        <v>508</v>
      </c>
      <c r="C129" s="99">
        <v>1000000</v>
      </c>
      <c r="D129" s="120">
        <v>1.448681266928338E-3</v>
      </c>
      <c r="E129" s="119"/>
    </row>
    <row r="130" spans="1:5" ht="12.75" x14ac:dyDescent="0.2">
      <c r="A130" s="118">
        <v>5211</v>
      </c>
      <c r="B130" s="115" t="s">
        <v>509</v>
      </c>
      <c r="C130" s="99">
        <v>0</v>
      </c>
      <c r="D130" s="120">
        <v>0</v>
      </c>
      <c r="E130" s="119"/>
    </row>
    <row r="131" spans="1:5" ht="12.75" x14ac:dyDescent="0.2">
      <c r="A131" s="118">
        <v>5212</v>
      </c>
      <c r="B131" s="115" t="s">
        <v>510</v>
      </c>
      <c r="C131" s="99">
        <v>1000000</v>
      </c>
      <c r="D131" s="120">
        <v>1.448681266928338E-3</v>
      </c>
      <c r="E131" s="119"/>
    </row>
    <row r="132" spans="1:5" ht="12.75" x14ac:dyDescent="0.2">
      <c r="A132" s="118">
        <v>5220</v>
      </c>
      <c r="B132" s="115" t="s">
        <v>511</v>
      </c>
      <c r="C132" s="99">
        <v>46754532.719999999</v>
      </c>
      <c r="D132" s="120">
        <v>6.773241569545202E-2</v>
      </c>
      <c r="E132" s="119"/>
    </row>
    <row r="133" spans="1:5" ht="12.75" x14ac:dyDescent="0.2">
      <c r="A133" s="118">
        <v>5221</v>
      </c>
      <c r="B133" s="115" t="s">
        <v>512</v>
      </c>
      <c r="C133" s="99">
        <v>46754532.719999999</v>
      </c>
      <c r="D133" s="120">
        <v>6.773241569545202E-2</v>
      </c>
      <c r="E133" s="119"/>
    </row>
    <row r="134" spans="1:5" ht="12.75" x14ac:dyDescent="0.2">
      <c r="A134" s="118">
        <v>5222</v>
      </c>
      <c r="B134" s="115" t="s">
        <v>513</v>
      </c>
      <c r="C134" s="99">
        <v>0</v>
      </c>
      <c r="D134" s="120">
        <v>0</v>
      </c>
      <c r="E134" s="119"/>
    </row>
    <row r="135" spans="1:5" ht="12.75" x14ac:dyDescent="0.2">
      <c r="A135" s="118">
        <v>5230</v>
      </c>
      <c r="B135" s="115" t="s">
        <v>460</v>
      </c>
      <c r="C135" s="99">
        <v>2683693.65</v>
      </c>
      <c r="D135" s="120">
        <v>3.8878167169295354E-3</v>
      </c>
      <c r="E135" s="119"/>
    </row>
    <row r="136" spans="1:5" ht="12.75" x14ac:dyDescent="0.2">
      <c r="A136" s="118">
        <v>5231</v>
      </c>
      <c r="B136" s="115" t="s">
        <v>514</v>
      </c>
      <c r="C136" s="99">
        <v>2683693.65</v>
      </c>
      <c r="D136" s="120">
        <v>3.8878167169295354E-3</v>
      </c>
      <c r="E136" s="119"/>
    </row>
    <row r="137" spans="1:5" ht="12.75" x14ac:dyDescent="0.2">
      <c r="A137" s="118">
        <v>5232</v>
      </c>
      <c r="B137" s="115" t="s">
        <v>515</v>
      </c>
      <c r="C137" s="99">
        <v>0</v>
      </c>
      <c r="D137" s="120">
        <v>0</v>
      </c>
      <c r="E137" s="119"/>
    </row>
    <row r="138" spans="1:5" ht="12.75" x14ac:dyDescent="0.2">
      <c r="A138" s="118">
        <v>5240</v>
      </c>
      <c r="B138" s="115" t="s">
        <v>516</v>
      </c>
      <c r="C138" s="99">
        <v>13659607.42</v>
      </c>
      <c r="D138" s="120">
        <v>1.9788417382949324E-2</v>
      </c>
      <c r="E138" s="119"/>
    </row>
    <row r="139" spans="1:5" ht="12.75" x14ac:dyDescent="0.2">
      <c r="A139" s="118">
        <v>5241</v>
      </c>
      <c r="B139" s="115" t="s">
        <v>517</v>
      </c>
      <c r="C139" s="99">
        <v>4477395.43</v>
      </c>
      <c r="D139" s="120">
        <v>6.4863188840715499E-3</v>
      </c>
      <c r="E139" s="119"/>
    </row>
    <row r="140" spans="1:5" ht="12.75" x14ac:dyDescent="0.2">
      <c r="A140" s="118">
        <v>5242</v>
      </c>
      <c r="B140" s="115" t="s">
        <v>518</v>
      </c>
      <c r="C140" s="99">
        <v>6634150.5</v>
      </c>
      <c r="D140" s="120">
        <v>9.6107695513332671E-3</v>
      </c>
      <c r="E140" s="119"/>
    </row>
    <row r="141" spans="1:5" ht="12.75" x14ac:dyDescent="0.2">
      <c r="A141" s="118">
        <v>5243</v>
      </c>
      <c r="B141" s="115" t="s">
        <v>519</v>
      </c>
      <c r="C141" s="99">
        <v>2337572</v>
      </c>
      <c r="D141" s="120">
        <v>3.3863967664962088E-3</v>
      </c>
      <c r="E141" s="119"/>
    </row>
    <row r="142" spans="1:5" ht="12.75" x14ac:dyDescent="0.2">
      <c r="A142" s="118">
        <v>5244</v>
      </c>
      <c r="B142" s="115" t="s">
        <v>520</v>
      </c>
      <c r="C142" s="99">
        <v>210489.49</v>
      </c>
      <c r="D142" s="120">
        <v>3.0493218104829967E-4</v>
      </c>
      <c r="E142" s="119"/>
    </row>
    <row r="143" spans="1:5" ht="12.75" x14ac:dyDescent="0.2">
      <c r="A143" s="118">
        <v>5250</v>
      </c>
      <c r="B143" s="115" t="s">
        <v>461</v>
      </c>
      <c r="C143" s="99">
        <v>0</v>
      </c>
      <c r="D143" s="120">
        <v>0</v>
      </c>
      <c r="E143" s="119"/>
    </row>
    <row r="144" spans="1:5" ht="12.75" x14ac:dyDescent="0.2">
      <c r="A144" s="118">
        <v>5251</v>
      </c>
      <c r="B144" s="115" t="s">
        <v>521</v>
      </c>
      <c r="C144" s="99">
        <v>0</v>
      </c>
      <c r="D144" s="120">
        <v>0</v>
      </c>
      <c r="E144" s="119"/>
    </row>
    <row r="145" spans="1:5" ht="12.75" x14ac:dyDescent="0.2">
      <c r="A145" s="118">
        <v>5252</v>
      </c>
      <c r="B145" s="115" t="s">
        <v>522</v>
      </c>
      <c r="C145" s="99">
        <v>0</v>
      </c>
      <c r="D145" s="120">
        <v>0</v>
      </c>
      <c r="E145" s="119"/>
    </row>
    <row r="146" spans="1:5" ht="12.75" x14ac:dyDescent="0.2">
      <c r="A146" s="118">
        <v>5259</v>
      </c>
      <c r="B146" s="115" t="s">
        <v>523</v>
      </c>
      <c r="C146" s="99">
        <v>0</v>
      </c>
      <c r="D146" s="120">
        <v>0</v>
      </c>
      <c r="E146" s="119"/>
    </row>
    <row r="147" spans="1:5" ht="12.75" x14ac:dyDescent="0.2">
      <c r="A147" s="118">
        <v>5260</v>
      </c>
      <c r="B147" s="115" t="s">
        <v>524</v>
      </c>
      <c r="C147" s="99">
        <v>0</v>
      </c>
      <c r="D147" s="120">
        <v>0</v>
      </c>
      <c r="E147" s="119"/>
    </row>
    <row r="148" spans="1:5" ht="12.75" x14ac:dyDescent="0.2">
      <c r="A148" s="118">
        <v>5261</v>
      </c>
      <c r="B148" s="115" t="s">
        <v>525</v>
      </c>
      <c r="C148" s="99">
        <v>0</v>
      </c>
      <c r="D148" s="120">
        <v>0</v>
      </c>
      <c r="E148" s="119"/>
    </row>
    <row r="149" spans="1:5" ht="12.75" x14ac:dyDescent="0.2">
      <c r="A149" s="118">
        <v>5262</v>
      </c>
      <c r="B149" s="115" t="s">
        <v>526</v>
      </c>
      <c r="C149" s="99">
        <v>0</v>
      </c>
      <c r="D149" s="120">
        <v>0</v>
      </c>
      <c r="E149" s="119"/>
    </row>
    <row r="150" spans="1:5" ht="12.75" x14ac:dyDescent="0.2">
      <c r="A150" s="118">
        <v>5270</v>
      </c>
      <c r="B150" s="115" t="s">
        <v>527</v>
      </c>
      <c r="C150" s="99">
        <v>0</v>
      </c>
      <c r="D150" s="120">
        <v>0</v>
      </c>
      <c r="E150" s="119"/>
    </row>
    <row r="151" spans="1:5" ht="12.75" x14ac:dyDescent="0.2">
      <c r="A151" s="118">
        <v>5271</v>
      </c>
      <c r="B151" s="115" t="s">
        <v>528</v>
      </c>
      <c r="C151" s="99">
        <v>0</v>
      </c>
      <c r="D151" s="120">
        <v>0</v>
      </c>
      <c r="E151" s="119"/>
    </row>
    <row r="152" spans="1:5" ht="12.75" x14ac:dyDescent="0.2">
      <c r="A152" s="118">
        <v>5280</v>
      </c>
      <c r="B152" s="115" t="s">
        <v>529</v>
      </c>
      <c r="C152" s="99">
        <v>0</v>
      </c>
      <c r="D152" s="120">
        <v>0</v>
      </c>
      <c r="E152" s="119"/>
    </row>
    <row r="153" spans="1:5" ht="12.75" x14ac:dyDescent="0.2">
      <c r="A153" s="118">
        <v>5281</v>
      </c>
      <c r="B153" s="115" t="s">
        <v>530</v>
      </c>
      <c r="C153" s="99">
        <v>0</v>
      </c>
      <c r="D153" s="120">
        <v>0</v>
      </c>
      <c r="E153" s="119"/>
    </row>
    <row r="154" spans="1:5" ht="12.75" x14ac:dyDescent="0.2">
      <c r="A154" s="118">
        <v>5282</v>
      </c>
      <c r="B154" s="115" t="s">
        <v>531</v>
      </c>
      <c r="C154" s="99">
        <v>0</v>
      </c>
      <c r="D154" s="120">
        <v>0</v>
      </c>
      <c r="E154" s="119"/>
    </row>
    <row r="155" spans="1:5" ht="12.75" x14ac:dyDescent="0.2">
      <c r="A155" s="118">
        <v>5283</v>
      </c>
      <c r="B155" s="115" t="s">
        <v>532</v>
      </c>
      <c r="C155" s="99">
        <v>0</v>
      </c>
      <c r="D155" s="120">
        <v>0</v>
      </c>
      <c r="E155" s="119"/>
    </row>
    <row r="156" spans="1:5" ht="12.75" x14ac:dyDescent="0.2">
      <c r="A156" s="118">
        <v>5284</v>
      </c>
      <c r="B156" s="115" t="s">
        <v>533</v>
      </c>
      <c r="C156" s="99">
        <v>0</v>
      </c>
      <c r="D156" s="120">
        <v>0</v>
      </c>
      <c r="E156" s="119"/>
    </row>
    <row r="157" spans="1:5" ht="12.75" x14ac:dyDescent="0.2">
      <c r="A157" s="118">
        <v>5285</v>
      </c>
      <c r="B157" s="115" t="s">
        <v>534</v>
      </c>
      <c r="C157" s="99">
        <v>0</v>
      </c>
      <c r="D157" s="120">
        <v>0</v>
      </c>
      <c r="E157" s="119"/>
    </row>
    <row r="158" spans="1:5" ht="12.75" x14ac:dyDescent="0.2">
      <c r="A158" s="118">
        <v>5290</v>
      </c>
      <c r="B158" s="115" t="s">
        <v>535</v>
      </c>
      <c r="C158" s="99">
        <v>0</v>
      </c>
      <c r="D158" s="120">
        <v>0</v>
      </c>
      <c r="E158" s="119"/>
    </row>
    <row r="159" spans="1:5" ht="12.75" x14ac:dyDescent="0.2">
      <c r="A159" s="118">
        <v>5291</v>
      </c>
      <c r="B159" s="115" t="s">
        <v>536</v>
      </c>
      <c r="C159" s="99">
        <v>0</v>
      </c>
      <c r="D159" s="120">
        <v>0</v>
      </c>
      <c r="E159" s="119"/>
    </row>
    <row r="160" spans="1:5" ht="12.75" x14ac:dyDescent="0.2">
      <c r="A160" s="118">
        <v>5292</v>
      </c>
      <c r="B160" s="115" t="s">
        <v>537</v>
      </c>
      <c r="C160" s="99">
        <v>0</v>
      </c>
      <c r="D160" s="120">
        <v>0</v>
      </c>
      <c r="E160" s="119"/>
    </row>
    <row r="161" spans="1:5" ht="12.75" x14ac:dyDescent="0.2">
      <c r="A161" s="118">
        <v>5300</v>
      </c>
      <c r="B161" s="115" t="s">
        <v>538</v>
      </c>
      <c r="C161" s="99">
        <v>11962365.4</v>
      </c>
      <c r="D161" s="120">
        <v>1.7329654663131713E-2</v>
      </c>
      <c r="E161" s="119"/>
    </row>
    <row r="162" spans="1:5" ht="12.75" x14ac:dyDescent="0.2">
      <c r="A162" s="118">
        <v>5310</v>
      </c>
      <c r="B162" s="115" t="s">
        <v>453</v>
      </c>
      <c r="C162" s="99">
        <v>0</v>
      </c>
      <c r="D162" s="120">
        <v>0</v>
      </c>
      <c r="E162" s="119"/>
    </row>
    <row r="163" spans="1:5" ht="12.75" x14ac:dyDescent="0.2">
      <c r="A163" s="118">
        <v>5311</v>
      </c>
      <c r="B163" s="115" t="s">
        <v>539</v>
      </c>
      <c r="C163" s="99">
        <v>0</v>
      </c>
      <c r="D163" s="120">
        <v>0</v>
      </c>
      <c r="E163" s="119"/>
    </row>
    <row r="164" spans="1:5" ht="12.75" x14ac:dyDescent="0.2">
      <c r="A164" s="118">
        <v>5312</v>
      </c>
      <c r="B164" s="115" t="s">
        <v>540</v>
      </c>
      <c r="C164" s="99">
        <v>0</v>
      </c>
      <c r="D164" s="120">
        <v>0</v>
      </c>
      <c r="E164" s="119"/>
    </row>
    <row r="165" spans="1:5" ht="12.75" x14ac:dyDescent="0.2">
      <c r="A165" s="118">
        <v>5320</v>
      </c>
      <c r="B165" s="115" t="s">
        <v>454</v>
      </c>
      <c r="C165" s="99">
        <v>0</v>
      </c>
      <c r="D165" s="120">
        <v>0</v>
      </c>
      <c r="E165" s="119"/>
    </row>
    <row r="166" spans="1:5" ht="12.75" x14ac:dyDescent="0.2">
      <c r="A166" s="118">
        <v>5321</v>
      </c>
      <c r="B166" s="115" t="s">
        <v>541</v>
      </c>
      <c r="C166" s="99">
        <v>0</v>
      </c>
      <c r="D166" s="120">
        <v>0</v>
      </c>
      <c r="E166" s="119"/>
    </row>
    <row r="167" spans="1:5" ht="12.75" x14ac:dyDescent="0.2">
      <c r="A167" s="118">
        <v>5322</v>
      </c>
      <c r="B167" s="115" t="s">
        <v>542</v>
      </c>
      <c r="C167" s="99">
        <v>0</v>
      </c>
      <c r="D167" s="120">
        <v>0</v>
      </c>
      <c r="E167" s="119"/>
    </row>
    <row r="168" spans="1:5" ht="12.75" x14ac:dyDescent="0.2">
      <c r="A168" s="118">
        <v>5330</v>
      </c>
      <c r="B168" s="115" t="s">
        <v>455</v>
      </c>
      <c r="C168" s="99">
        <v>11962365.4</v>
      </c>
      <c r="D168" s="120">
        <v>1.7329654663131713E-2</v>
      </c>
      <c r="E168" s="119"/>
    </row>
    <row r="169" spans="1:5" ht="12.75" x14ac:dyDescent="0.2">
      <c r="A169" s="118">
        <v>5331</v>
      </c>
      <c r="B169" s="115" t="s">
        <v>543</v>
      </c>
      <c r="C169" s="99">
        <v>11962365.4</v>
      </c>
      <c r="D169" s="120">
        <v>1.7329654663131713E-2</v>
      </c>
      <c r="E169" s="119"/>
    </row>
    <row r="170" spans="1:5" ht="12.75" x14ac:dyDescent="0.2">
      <c r="A170" s="118">
        <v>5332</v>
      </c>
      <c r="B170" s="115" t="s">
        <v>544</v>
      </c>
      <c r="C170" s="99">
        <v>0</v>
      </c>
      <c r="D170" s="120">
        <v>0</v>
      </c>
      <c r="E170" s="119"/>
    </row>
    <row r="171" spans="1:5" ht="12.75" x14ac:dyDescent="0.2">
      <c r="A171" s="118">
        <v>5400</v>
      </c>
      <c r="B171" s="115" t="s">
        <v>545</v>
      </c>
      <c r="C171" s="99">
        <v>10887991.01</v>
      </c>
      <c r="D171" s="120">
        <v>1.5773228610671153E-2</v>
      </c>
      <c r="E171" s="119"/>
    </row>
    <row r="172" spans="1:5" ht="12.75" x14ac:dyDescent="0.2">
      <c r="A172" s="118">
        <v>5410</v>
      </c>
      <c r="B172" s="115" t="s">
        <v>546</v>
      </c>
      <c r="C172" s="99">
        <v>10887991.01</v>
      </c>
      <c r="D172" s="120">
        <v>1.5773228610671153E-2</v>
      </c>
      <c r="E172" s="119"/>
    </row>
    <row r="173" spans="1:5" ht="12.75" x14ac:dyDescent="0.2">
      <c r="A173" s="118">
        <v>5411</v>
      </c>
      <c r="B173" s="115" t="s">
        <v>547</v>
      </c>
      <c r="C173" s="99">
        <v>10887991.01</v>
      </c>
      <c r="D173" s="120">
        <v>1.5773228610671153E-2</v>
      </c>
      <c r="E173" s="119"/>
    </row>
    <row r="174" spans="1:5" ht="12.75" x14ac:dyDescent="0.2">
      <c r="A174" s="118">
        <v>5412</v>
      </c>
      <c r="B174" s="115" t="s">
        <v>548</v>
      </c>
      <c r="C174" s="99">
        <v>0</v>
      </c>
      <c r="D174" s="120">
        <v>0</v>
      </c>
      <c r="E174" s="119"/>
    </row>
    <row r="175" spans="1:5" ht="12.75" x14ac:dyDescent="0.2">
      <c r="A175" s="118">
        <v>5420</v>
      </c>
      <c r="B175" s="115" t="s">
        <v>549</v>
      </c>
      <c r="C175" s="99">
        <v>0</v>
      </c>
      <c r="D175" s="120">
        <v>0</v>
      </c>
      <c r="E175" s="119"/>
    </row>
    <row r="176" spans="1:5" ht="12.75" x14ac:dyDescent="0.2">
      <c r="A176" s="118">
        <v>5421</v>
      </c>
      <c r="B176" s="115" t="s">
        <v>550</v>
      </c>
      <c r="C176" s="99">
        <v>0</v>
      </c>
      <c r="D176" s="120">
        <v>0</v>
      </c>
      <c r="E176" s="119"/>
    </row>
    <row r="177" spans="1:5" ht="12.75" x14ac:dyDescent="0.2">
      <c r="A177" s="118">
        <v>5422</v>
      </c>
      <c r="B177" s="115" t="s">
        <v>551</v>
      </c>
      <c r="C177" s="99">
        <v>0</v>
      </c>
      <c r="D177" s="120">
        <v>0</v>
      </c>
      <c r="E177" s="119"/>
    </row>
    <row r="178" spans="1:5" ht="12.75" x14ac:dyDescent="0.2">
      <c r="A178" s="118">
        <v>5430</v>
      </c>
      <c r="B178" s="115" t="s">
        <v>552</v>
      </c>
      <c r="C178" s="99">
        <v>0</v>
      </c>
      <c r="D178" s="120">
        <v>0</v>
      </c>
      <c r="E178" s="119"/>
    </row>
    <row r="179" spans="1:5" ht="12.75" x14ac:dyDescent="0.2">
      <c r="A179" s="118">
        <v>5431</v>
      </c>
      <c r="B179" s="115" t="s">
        <v>553</v>
      </c>
      <c r="C179" s="99">
        <v>0</v>
      </c>
      <c r="D179" s="120">
        <v>0</v>
      </c>
      <c r="E179" s="119"/>
    </row>
    <row r="180" spans="1:5" ht="12.75" x14ac:dyDescent="0.2">
      <c r="A180" s="118">
        <v>5432</v>
      </c>
      <c r="B180" s="115" t="s">
        <v>554</v>
      </c>
      <c r="C180" s="99">
        <v>0</v>
      </c>
      <c r="D180" s="120">
        <v>0</v>
      </c>
      <c r="E180" s="119"/>
    </row>
    <row r="181" spans="1:5" ht="12.75" x14ac:dyDescent="0.2">
      <c r="A181" s="118">
        <v>5440</v>
      </c>
      <c r="B181" s="115" t="s">
        <v>555</v>
      </c>
      <c r="C181" s="99">
        <v>0</v>
      </c>
      <c r="D181" s="120">
        <v>0</v>
      </c>
      <c r="E181" s="119"/>
    </row>
    <row r="182" spans="1:5" ht="12.75" x14ac:dyDescent="0.2">
      <c r="A182" s="118">
        <v>5441</v>
      </c>
      <c r="B182" s="115" t="s">
        <v>555</v>
      </c>
      <c r="C182" s="99">
        <v>0</v>
      </c>
      <c r="D182" s="120">
        <v>0</v>
      </c>
      <c r="E182" s="119"/>
    </row>
    <row r="183" spans="1:5" ht="12.75" x14ac:dyDescent="0.2">
      <c r="A183" s="118">
        <v>5450</v>
      </c>
      <c r="B183" s="115" t="s">
        <v>556</v>
      </c>
      <c r="C183" s="99">
        <v>0</v>
      </c>
      <c r="D183" s="120">
        <v>0</v>
      </c>
      <c r="E183" s="119"/>
    </row>
    <row r="184" spans="1:5" ht="12.75" x14ac:dyDescent="0.2">
      <c r="A184" s="118">
        <v>5451</v>
      </c>
      <c r="B184" s="115" t="s">
        <v>557</v>
      </c>
      <c r="C184" s="99">
        <v>0</v>
      </c>
      <c r="D184" s="120">
        <v>0</v>
      </c>
      <c r="E184" s="119"/>
    </row>
    <row r="185" spans="1:5" ht="12.75" x14ac:dyDescent="0.2">
      <c r="A185" s="118">
        <v>5452</v>
      </c>
      <c r="B185" s="115" t="s">
        <v>558</v>
      </c>
      <c r="C185" s="99">
        <v>0</v>
      </c>
      <c r="D185" s="120">
        <v>0</v>
      </c>
      <c r="E185" s="119"/>
    </row>
    <row r="186" spans="1:5" ht="12.75" x14ac:dyDescent="0.2">
      <c r="A186" s="118">
        <v>5500</v>
      </c>
      <c r="B186" s="115" t="s">
        <v>559</v>
      </c>
      <c r="C186" s="99">
        <v>25604432.09</v>
      </c>
      <c r="D186" s="120">
        <v>3.7092661119121788E-2</v>
      </c>
      <c r="E186" s="119"/>
    </row>
    <row r="187" spans="1:5" ht="12.75" x14ac:dyDescent="0.2">
      <c r="A187" s="118">
        <v>5510</v>
      </c>
      <c r="B187" s="115" t="s">
        <v>203</v>
      </c>
      <c r="C187" s="99">
        <v>25604432.09</v>
      </c>
      <c r="D187" s="120">
        <v>3.7092661119121788E-2</v>
      </c>
      <c r="E187" s="119"/>
    </row>
    <row r="188" spans="1:5" ht="12.75" x14ac:dyDescent="0.2">
      <c r="A188" s="118">
        <v>5511</v>
      </c>
      <c r="B188" s="115" t="s">
        <v>560</v>
      </c>
      <c r="C188" s="99">
        <v>0</v>
      </c>
      <c r="D188" s="120">
        <v>0</v>
      </c>
      <c r="E188" s="119"/>
    </row>
    <row r="189" spans="1:5" ht="12.75" x14ac:dyDescent="0.2">
      <c r="A189" s="118">
        <v>5512</v>
      </c>
      <c r="B189" s="115" t="s">
        <v>561</v>
      </c>
      <c r="C189" s="99">
        <v>0</v>
      </c>
      <c r="D189" s="120">
        <v>0</v>
      </c>
      <c r="E189" s="119"/>
    </row>
    <row r="190" spans="1:5" ht="12.75" x14ac:dyDescent="0.2">
      <c r="A190" s="118">
        <v>5513</v>
      </c>
      <c r="B190" s="115" t="s">
        <v>562</v>
      </c>
      <c r="C190" s="99">
        <v>10601765.939999999</v>
      </c>
      <c r="D190" s="120">
        <v>1.53585797136369E-2</v>
      </c>
      <c r="E190" s="119"/>
    </row>
    <row r="191" spans="1:5" ht="12.75" x14ac:dyDescent="0.2">
      <c r="A191" s="118">
        <v>5514</v>
      </c>
      <c r="B191" s="115" t="s">
        <v>563</v>
      </c>
      <c r="C191" s="99">
        <v>0</v>
      </c>
      <c r="D191" s="120">
        <v>0</v>
      </c>
      <c r="E191" s="119"/>
    </row>
    <row r="192" spans="1:5" ht="12.75" x14ac:dyDescent="0.2">
      <c r="A192" s="118">
        <v>5515</v>
      </c>
      <c r="B192" s="115" t="s">
        <v>564</v>
      </c>
      <c r="C192" s="99">
        <v>13863979.380000001</v>
      </c>
      <c r="D192" s="120">
        <v>2.0084487212886755E-2</v>
      </c>
      <c r="E192" s="119"/>
    </row>
    <row r="193" spans="1:5" ht="12.75" x14ac:dyDescent="0.2">
      <c r="A193" s="118">
        <v>5516</v>
      </c>
      <c r="B193" s="115" t="s">
        <v>565</v>
      </c>
      <c r="C193" s="99">
        <v>0</v>
      </c>
      <c r="D193" s="120">
        <v>0</v>
      </c>
      <c r="E193" s="119"/>
    </row>
    <row r="194" spans="1:5" ht="12.75" x14ac:dyDescent="0.2">
      <c r="A194" s="118">
        <v>5517</v>
      </c>
      <c r="B194" s="115" t="s">
        <v>566</v>
      </c>
      <c r="C194" s="99">
        <v>1138686.77</v>
      </c>
      <c r="D194" s="120">
        <v>1.649594192598137E-3</v>
      </c>
      <c r="E194" s="119"/>
    </row>
    <row r="195" spans="1:5" ht="12.75" x14ac:dyDescent="0.2">
      <c r="A195" s="118">
        <v>5518</v>
      </c>
      <c r="B195" s="115" t="s">
        <v>567</v>
      </c>
      <c r="C195" s="99">
        <v>0</v>
      </c>
      <c r="D195" s="120">
        <v>0</v>
      </c>
      <c r="E195" s="119"/>
    </row>
    <row r="196" spans="1:5" ht="12.75" x14ac:dyDescent="0.2">
      <c r="A196" s="118">
        <v>5520</v>
      </c>
      <c r="B196" s="115" t="s">
        <v>122</v>
      </c>
      <c r="C196" s="99">
        <v>0</v>
      </c>
      <c r="D196" s="120">
        <v>0</v>
      </c>
      <c r="E196" s="119"/>
    </row>
    <row r="197" spans="1:5" ht="12.75" x14ac:dyDescent="0.2">
      <c r="A197" s="118">
        <v>5521</v>
      </c>
      <c r="B197" s="115" t="s">
        <v>568</v>
      </c>
      <c r="C197" s="99">
        <v>0</v>
      </c>
      <c r="D197" s="120">
        <v>0</v>
      </c>
      <c r="E197" s="119"/>
    </row>
    <row r="198" spans="1:5" ht="12.75" x14ac:dyDescent="0.2">
      <c r="A198" s="118">
        <v>5522</v>
      </c>
      <c r="B198" s="115" t="s">
        <v>569</v>
      </c>
      <c r="C198" s="99">
        <v>0</v>
      </c>
      <c r="D198" s="120">
        <v>0</v>
      </c>
      <c r="E198" s="119"/>
    </row>
    <row r="199" spans="1:5" ht="12.75" x14ac:dyDescent="0.2">
      <c r="A199" s="118">
        <v>5530</v>
      </c>
      <c r="B199" s="115" t="s">
        <v>204</v>
      </c>
      <c r="C199" s="99">
        <v>0</v>
      </c>
      <c r="D199" s="120">
        <v>0</v>
      </c>
      <c r="E199" s="119"/>
    </row>
    <row r="200" spans="1:5" ht="12.75" x14ac:dyDescent="0.2">
      <c r="A200" s="118">
        <v>5531</v>
      </c>
      <c r="B200" s="115" t="s">
        <v>570</v>
      </c>
      <c r="C200" s="99">
        <v>0</v>
      </c>
      <c r="D200" s="120">
        <v>0</v>
      </c>
      <c r="E200" s="119"/>
    </row>
    <row r="201" spans="1:5" ht="12.75" x14ac:dyDescent="0.2">
      <c r="A201" s="118">
        <v>5532</v>
      </c>
      <c r="B201" s="115" t="s">
        <v>571</v>
      </c>
      <c r="C201" s="99">
        <v>0</v>
      </c>
      <c r="D201" s="120">
        <v>0</v>
      </c>
      <c r="E201" s="119"/>
    </row>
    <row r="202" spans="1:5" ht="12.75" x14ac:dyDescent="0.2">
      <c r="A202" s="118">
        <v>5533</v>
      </c>
      <c r="B202" s="115" t="s">
        <v>572</v>
      </c>
      <c r="C202" s="99">
        <v>0</v>
      </c>
      <c r="D202" s="120">
        <v>0</v>
      </c>
      <c r="E202" s="119"/>
    </row>
    <row r="203" spans="1:5" ht="12.75" x14ac:dyDescent="0.2">
      <c r="A203" s="118">
        <v>5534</v>
      </c>
      <c r="B203" s="115" t="s">
        <v>573</v>
      </c>
      <c r="C203" s="99">
        <v>0</v>
      </c>
      <c r="D203" s="120">
        <v>0</v>
      </c>
      <c r="E203" s="119"/>
    </row>
    <row r="204" spans="1:5" ht="12.75" x14ac:dyDescent="0.2">
      <c r="A204" s="118">
        <v>5535</v>
      </c>
      <c r="B204" s="115" t="s">
        <v>574</v>
      </c>
      <c r="C204" s="99">
        <v>0</v>
      </c>
      <c r="D204" s="120">
        <v>0</v>
      </c>
      <c r="E204" s="119"/>
    </row>
    <row r="205" spans="1:5" ht="12.75" x14ac:dyDescent="0.2">
      <c r="A205" s="118">
        <v>5540</v>
      </c>
      <c r="B205" s="115" t="s">
        <v>575</v>
      </c>
      <c r="C205" s="99">
        <v>0</v>
      </c>
      <c r="D205" s="120">
        <v>0</v>
      </c>
      <c r="E205" s="119"/>
    </row>
    <row r="206" spans="1:5" ht="12.75" x14ac:dyDescent="0.2">
      <c r="A206" s="118">
        <v>5541</v>
      </c>
      <c r="B206" s="115" t="s">
        <v>575</v>
      </c>
      <c r="C206" s="99">
        <v>0</v>
      </c>
      <c r="D206" s="120">
        <v>0</v>
      </c>
      <c r="E206" s="119"/>
    </row>
    <row r="207" spans="1:5" ht="12.75" x14ac:dyDescent="0.2">
      <c r="A207" s="118">
        <v>5550</v>
      </c>
      <c r="B207" s="115" t="s">
        <v>576</v>
      </c>
      <c r="C207" s="99">
        <v>0</v>
      </c>
      <c r="D207" s="120">
        <v>0</v>
      </c>
      <c r="E207" s="119"/>
    </row>
    <row r="208" spans="1:5" ht="12.75" x14ac:dyDescent="0.2">
      <c r="A208" s="118">
        <v>5551</v>
      </c>
      <c r="B208" s="115" t="s">
        <v>576</v>
      </c>
      <c r="C208" s="99">
        <v>0</v>
      </c>
      <c r="D208" s="120">
        <v>0</v>
      </c>
      <c r="E208" s="119"/>
    </row>
    <row r="209" spans="1:5" ht="12.75" x14ac:dyDescent="0.2">
      <c r="A209" s="118">
        <v>5590</v>
      </c>
      <c r="B209" s="115" t="s">
        <v>205</v>
      </c>
      <c r="C209" s="99">
        <v>0</v>
      </c>
      <c r="D209" s="120">
        <v>0</v>
      </c>
      <c r="E209" s="119"/>
    </row>
    <row r="210" spans="1:5" ht="12.75" x14ac:dyDescent="0.2">
      <c r="A210" s="118">
        <v>5591</v>
      </c>
      <c r="B210" s="115" t="s">
        <v>577</v>
      </c>
      <c r="C210" s="99">
        <v>0</v>
      </c>
      <c r="D210" s="120">
        <v>0</v>
      </c>
      <c r="E210" s="119"/>
    </row>
    <row r="211" spans="1:5" ht="12.75" x14ac:dyDescent="0.2">
      <c r="A211" s="118">
        <v>5592</v>
      </c>
      <c r="B211" s="115" t="s">
        <v>578</v>
      </c>
      <c r="C211" s="99">
        <v>0</v>
      </c>
      <c r="D211" s="120">
        <v>0</v>
      </c>
      <c r="E211" s="119"/>
    </row>
    <row r="212" spans="1:5" ht="12.75" x14ac:dyDescent="0.2">
      <c r="A212" s="118">
        <v>5593</v>
      </c>
      <c r="B212" s="115" t="s">
        <v>579</v>
      </c>
      <c r="C212" s="99">
        <v>0</v>
      </c>
      <c r="D212" s="120">
        <v>0</v>
      </c>
      <c r="E212" s="119"/>
    </row>
    <row r="213" spans="1:5" ht="12.75" x14ac:dyDescent="0.2">
      <c r="A213" s="118">
        <v>5594</v>
      </c>
      <c r="B213" s="115" t="s">
        <v>580</v>
      </c>
      <c r="C213" s="99">
        <v>0</v>
      </c>
      <c r="D213" s="120">
        <v>0</v>
      </c>
      <c r="E213" s="119"/>
    </row>
    <row r="214" spans="1:5" ht="12.75" x14ac:dyDescent="0.2">
      <c r="A214" s="118">
        <v>5595</v>
      </c>
      <c r="B214" s="115" t="s">
        <v>581</v>
      </c>
      <c r="C214" s="99">
        <v>0</v>
      </c>
      <c r="D214" s="120">
        <v>0</v>
      </c>
      <c r="E214" s="119"/>
    </row>
    <row r="215" spans="1:5" ht="12.75" x14ac:dyDescent="0.2">
      <c r="A215" s="118">
        <v>5596</v>
      </c>
      <c r="B215" s="115" t="s">
        <v>476</v>
      </c>
      <c r="C215" s="99">
        <v>0</v>
      </c>
      <c r="D215" s="120">
        <v>0</v>
      </c>
      <c r="E215" s="119"/>
    </row>
    <row r="216" spans="1:5" ht="12.75" x14ac:dyDescent="0.2">
      <c r="A216" s="118">
        <v>5597</v>
      </c>
      <c r="B216" s="115" t="s">
        <v>582</v>
      </c>
      <c r="C216" s="99">
        <v>0</v>
      </c>
      <c r="D216" s="120">
        <v>0</v>
      </c>
      <c r="E216" s="119"/>
    </row>
    <row r="217" spans="1:5" ht="12.75" x14ac:dyDescent="0.2">
      <c r="A217" s="118">
        <v>5598</v>
      </c>
      <c r="B217" s="115" t="s">
        <v>583</v>
      </c>
      <c r="C217" s="99">
        <v>0</v>
      </c>
      <c r="D217" s="120">
        <v>0</v>
      </c>
      <c r="E217" s="119"/>
    </row>
    <row r="218" spans="1:5" ht="12.75" x14ac:dyDescent="0.2">
      <c r="A218" s="118">
        <v>5599</v>
      </c>
      <c r="B218" s="115" t="s">
        <v>584</v>
      </c>
      <c r="C218" s="99">
        <v>0</v>
      </c>
      <c r="D218" s="120">
        <v>0</v>
      </c>
      <c r="E218" s="119"/>
    </row>
    <row r="219" spans="1:5" ht="12.75" x14ac:dyDescent="0.2">
      <c r="A219" s="118">
        <v>5600</v>
      </c>
      <c r="B219" s="115" t="s">
        <v>585</v>
      </c>
      <c r="C219" s="99">
        <v>0</v>
      </c>
      <c r="D219" s="120">
        <v>0</v>
      </c>
      <c r="E219" s="119"/>
    </row>
    <row r="220" spans="1:5" ht="12.75" x14ac:dyDescent="0.2">
      <c r="A220" s="118">
        <v>5610</v>
      </c>
      <c r="B220" s="115" t="s">
        <v>586</v>
      </c>
      <c r="C220" s="99">
        <v>0</v>
      </c>
      <c r="D220" s="120">
        <v>0</v>
      </c>
      <c r="E220" s="119"/>
    </row>
    <row r="221" spans="1:5" ht="12.75" x14ac:dyDescent="0.2">
      <c r="A221" s="118">
        <v>5611</v>
      </c>
      <c r="B221" s="115" t="s">
        <v>587</v>
      </c>
      <c r="C221" s="99">
        <v>0</v>
      </c>
      <c r="D221" s="120">
        <v>0</v>
      </c>
      <c r="E221" s="11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6692913385826772" bottom="0.55118110236220474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45" t="s">
        <v>172</v>
      </c>
      <c r="B2" s="42" t="s">
        <v>88</v>
      </c>
    </row>
    <row r="3" spans="1:2" x14ac:dyDescent="0.2">
      <c r="A3" s="55"/>
      <c r="B3" s="7"/>
    </row>
    <row r="4" spans="1:2" ht="14.1" customHeight="1" x14ac:dyDescent="0.2">
      <c r="A4" s="53" t="s">
        <v>118</v>
      </c>
      <c r="B4" s="46" t="s">
        <v>121</v>
      </c>
    </row>
    <row r="5" spans="1:2" ht="14.1" customHeight="1" x14ac:dyDescent="0.2">
      <c r="A5" s="55"/>
      <c r="B5" s="46" t="s">
        <v>89</v>
      </c>
    </row>
    <row r="6" spans="1:2" ht="14.1" customHeight="1" x14ac:dyDescent="0.2">
      <c r="A6" s="55"/>
      <c r="B6" s="46" t="s">
        <v>151</v>
      </c>
    </row>
    <row r="7" spans="1:2" ht="14.1" customHeight="1" x14ac:dyDescent="0.2">
      <c r="A7" s="55"/>
      <c r="B7" s="47" t="s">
        <v>103</v>
      </c>
    </row>
    <row r="8" spans="1:2" x14ac:dyDescent="0.2">
      <c r="A8" s="55"/>
      <c r="B8" s="5"/>
    </row>
    <row r="9" spans="1:2" ht="15" customHeight="1" x14ac:dyDescent="0.2">
      <c r="A9" s="53" t="s">
        <v>119</v>
      </c>
      <c r="B9" s="43" t="s">
        <v>153</v>
      </c>
    </row>
    <row r="10" spans="1:2" ht="24.95" customHeight="1" x14ac:dyDescent="0.2">
      <c r="A10" s="55"/>
      <c r="B10" s="44" t="s">
        <v>110</v>
      </c>
    </row>
    <row r="11" spans="1:2" ht="15" customHeight="1" x14ac:dyDescent="0.2">
      <c r="A11" s="55"/>
      <c r="B11" s="56" t="s">
        <v>103</v>
      </c>
    </row>
    <row r="12" spans="1:2" x14ac:dyDescent="0.2">
      <c r="A12" s="55"/>
      <c r="B12" s="57"/>
    </row>
    <row r="13" spans="1:2" ht="15" customHeight="1" x14ac:dyDescent="0.2">
      <c r="A13" s="53" t="s">
        <v>120</v>
      </c>
      <c r="B13" s="37" t="s">
        <v>111</v>
      </c>
    </row>
    <row r="14" spans="1:2" ht="15" customHeight="1" x14ac:dyDescent="0.2">
      <c r="A14" s="55"/>
      <c r="B14" s="37" t="s">
        <v>112</v>
      </c>
    </row>
    <row r="15" spans="1:2" x14ac:dyDescent="0.2">
      <c r="A15" s="55"/>
      <c r="B15" s="57"/>
    </row>
    <row r="16" spans="1:2" x14ac:dyDescent="0.2">
      <c r="A16" s="55"/>
      <c r="B16" s="57"/>
    </row>
    <row r="17" spans="1:2" x14ac:dyDescent="0.2">
      <c r="A17" s="55"/>
      <c r="B17" s="31"/>
    </row>
    <row r="18" spans="1:2" x14ac:dyDescent="0.2">
      <c r="A18" s="55"/>
      <c r="B18" s="31"/>
    </row>
    <row r="19" spans="1:2" x14ac:dyDescent="0.2">
      <c r="A19" s="55"/>
      <c r="B19" s="31"/>
    </row>
    <row r="20" spans="1:2" x14ac:dyDescent="0.2">
      <c r="A20" s="55"/>
      <c r="B20" s="31"/>
    </row>
    <row r="21" spans="1:2" x14ac:dyDescent="0.2">
      <c r="A21" s="55"/>
      <c r="B21" s="31"/>
    </row>
    <row r="22" spans="1:2" x14ac:dyDescent="0.2">
      <c r="A22" s="55"/>
      <c r="B22" s="31"/>
    </row>
    <row r="23" spans="1:2" x14ac:dyDescent="0.2">
      <c r="A23" s="55"/>
      <c r="B23" s="31"/>
    </row>
    <row r="24" spans="1:2" x14ac:dyDescent="0.2">
      <c r="A24" s="55"/>
      <c r="B24" s="31"/>
    </row>
    <row r="25" spans="1:2" x14ac:dyDescent="0.2">
      <c r="A25" s="55"/>
      <c r="B25" s="31"/>
    </row>
    <row r="26" spans="1:2" x14ac:dyDescent="0.2">
      <c r="A26" s="55"/>
      <c r="B26" s="31"/>
    </row>
    <row r="27" spans="1:2" x14ac:dyDescent="0.2">
      <c r="A27" s="55"/>
      <c r="B27" s="31"/>
    </row>
    <row r="28" spans="1:2" x14ac:dyDescent="0.2">
      <c r="A28" s="55"/>
      <c r="B28" s="31"/>
    </row>
    <row r="29" spans="1:2" x14ac:dyDescent="0.2">
      <c r="A29" s="55"/>
      <c r="B29" s="31"/>
    </row>
    <row r="30" spans="1:2" x14ac:dyDescent="0.2">
      <c r="A30" s="55"/>
      <c r="B30" s="31"/>
    </row>
    <row r="31" spans="1:2" x14ac:dyDescent="0.2">
      <c r="A31" s="55"/>
      <c r="B31" s="31"/>
    </row>
    <row r="32" spans="1:2" x14ac:dyDescent="0.2">
      <c r="A32" s="55"/>
      <c r="B32" s="31"/>
    </row>
    <row r="33" spans="1:2" x14ac:dyDescent="0.2">
      <c r="A33" s="5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21" sqref="C21"/>
    </sheetView>
  </sheetViews>
  <sheetFormatPr baseColWidth="10" defaultRowHeight="11.25" x14ac:dyDescent="0.2"/>
  <cols>
    <col min="1" max="1" width="10" style="71" customWidth="1"/>
    <col min="2" max="2" width="42.7109375" style="71" customWidth="1"/>
    <col min="3" max="3" width="15.7109375" style="71" customWidth="1"/>
    <col min="4" max="5" width="16.7109375" style="71" customWidth="1"/>
    <col min="6" max="16384" width="11.42578125" style="71"/>
  </cols>
  <sheetData>
    <row r="1" spans="1:5" ht="18.95" customHeight="1" x14ac:dyDescent="0.2">
      <c r="A1" s="213" t="s">
        <v>279</v>
      </c>
      <c r="B1" s="213"/>
      <c r="C1" s="213"/>
      <c r="D1" s="69" t="s">
        <v>178</v>
      </c>
      <c r="E1" s="70">
        <v>2019</v>
      </c>
    </row>
    <row r="2" spans="1:5" ht="18.95" customHeight="1" x14ac:dyDescent="0.2">
      <c r="A2" s="213" t="s">
        <v>206</v>
      </c>
      <c r="B2" s="213"/>
      <c r="C2" s="213"/>
      <c r="D2" s="69" t="s">
        <v>180</v>
      </c>
      <c r="E2" s="70" t="str">
        <f>ESF!H2</f>
        <v>Trimestral</v>
      </c>
    </row>
    <row r="3" spans="1:5" ht="18.95" customHeight="1" x14ac:dyDescent="0.2">
      <c r="A3" s="213" t="s">
        <v>282</v>
      </c>
      <c r="B3" s="213"/>
      <c r="C3" s="213"/>
      <c r="D3" s="69" t="s">
        <v>182</v>
      </c>
      <c r="E3" s="70">
        <f>ESF!H3</f>
        <v>1</v>
      </c>
    </row>
    <row r="5" spans="1:5" x14ac:dyDescent="0.2">
      <c r="A5" s="72" t="s">
        <v>183</v>
      </c>
      <c r="B5" s="73"/>
      <c r="C5" s="73"/>
      <c r="D5" s="73"/>
      <c r="E5" s="73"/>
    </row>
    <row r="6" spans="1:5" x14ac:dyDescent="0.2">
      <c r="A6" s="73" t="s">
        <v>159</v>
      </c>
      <c r="B6" s="73"/>
      <c r="C6" s="73"/>
      <c r="D6" s="73"/>
      <c r="E6" s="73"/>
    </row>
    <row r="7" spans="1:5" x14ac:dyDescent="0.2">
      <c r="A7" s="74" t="s">
        <v>149</v>
      </c>
      <c r="B7" s="74" t="s">
        <v>146</v>
      </c>
      <c r="C7" s="74" t="s">
        <v>147</v>
      </c>
      <c r="D7" s="74" t="s">
        <v>148</v>
      </c>
      <c r="E7" s="74" t="s">
        <v>150</v>
      </c>
    </row>
    <row r="8" spans="1:5" ht="15" x14ac:dyDescent="0.25">
      <c r="A8" s="129">
        <v>3110</v>
      </c>
      <c r="B8" s="126" t="s">
        <v>454</v>
      </c>
      <c r="C8" s="124">
        <v>486275436.76999998</v>
      </c>
      <c r="D8" s="125"/>
      <c r="E8" s="125"/>
    </row>
    <row r="9" spans="1:5" ht="15" x14ac:dyDescent="0.25">
      <c r="A9" s="129">
        <v>3120</v>
      </c>
      <c r="B9" s="126" t="s">
        <v>588</v>
      </c>
      <c r="C9" s="124">
        <v>0</v>
      </c>
      <c r="D9" s="125"/>
      <c r="E9" s="125"/>
    </row>
    <row r="10" spans="1:5" ht="15" x14ac:dyDescent="0.25">
      <c r="A10" s="129">
        <v>3130</v>
      </c>
      <c r="B10" s="126" t="s">
        <v>589</v>
      </c>
      <c r="C10" s="124">
        <v>0</v>
      </c>
      <c r="D10" s="125"/>
      <c r="E10" s="125"/>
    </row>
    <row r="11" spans="1:5" x14ac:dyDescent="0.2">
      <c r="A11" s="110"/>
      <c r="B11" s="110"/>
      <c r="C11" s="110"/>
      <c r="D11" s="110"/>
      <c r="E11" s="110"/>
    </row>
    <row r="12" spans="1:5" x14ac:dyDescent="0.2">
      <c r="A12" s="127" t="s">
        <v>590</v>
      </c>
      <c r="B12" s="127"/>
      <c r="C12" s="127"/>
      <c r="D12" s="127"/>
      <c r="E12" s="127"/>
    </row>
    <row r="13" spans="1:5" x14ac:dyDescent="0.2">
      <c r="A13" s="128" t="s">
        <v>149</v>
      </c>
      <c r="B13" s="128" t="s">
        <v>146</v>
      </c>
      <c r="C13" s="128" t="s">
        <v>147</v>
      </c>
      <c r="D13" s="128" t="s">
        <v>591</v>
      </c>
      <c r="E13" s="128"/>
    </row>
    <row r="14" spans="1:5" ht="15" x14ac:dyDescent="0.25">
      <c r="A14" s="129">
        <v>3210</v>
      </c>
      <c r="B14" s="126" t="s">
        <v>592</v>
      </c>
      <c r="C14" s="124">
        <v>188173879.88999999</v>
      </c>
      <c r="D14" s="125"/>
      <c r="E14" s="125"/>
    </row>
    <row r="15" spans="1:5" ht="15" x14ac:dyDescent="0.25">
      <c r="A15" s="129">
        <v>3220</v>
      </c>
      <c r="B15" s="126" t="s">
        <v>593</v>
      </c>
      <c r="C15" s="124">
        <v>1308561403.0899999</v>
      </c>
      <c r="D15" s="125"/>
      <c r="E15" s="125"/>
    </row>
    <row r="16" spans="1:5" ht="15" x14ac:dyDescent="0.25">
      <c r="A16" s="129">
        <v>3230</v>
      </c>
      <c r="B16" s="126" t="s">
        <v>594</v>
      </c>
      <c r="C16" s="124">
        <v>0</v>
      </c>
      <c r="D16" s="125"/>
      <c r="E16" s="125"/>
    </row>
    <row r="17" spans="1:5" ht="12.75" x14ac:dyDescent="0.2">
      <c r="A17" s="129">
        <v>3231</v>
      </c>
      <c r="B17" s="126" t="s">
        <v>595</v>
      </c>
      <c r="C17" s="124">
        <v>0</v>
      </c>
      <c r="D17" s="110"/>
      <c r="E17" s="110"/>
    </row>
    <row r="18" spans="1:5" ht="12.75" x14ac:dyDescent="0.2">
      <c r="A18" s="129">
        <v>3232</v>
      </c>
      <c r="B18" s="126" t="s">
        <v>596</v>
      </c>
      <c r="C18" s="124">
        <v>0</v>
      </c>
      <c r="D18" s="110"/>
      <c r="E18" s="110"/>
    </row>
    <row r="19" spans="1:5" ht="12.75" x14ac:dyDescent="0.2">
      <c r="A19" s="129">
        <v>3233</v>
      </c>
      <c r="B19" s="126" t="s">
        <v>597</v>
      </c>
      <c r="C19" s="124">
        <v>0</v>
      </c>
      <c r="D19" s="110"/>
      <c r="E19" s="110"/>
    </row>
    <row r="20" spans="1:5" ht="12.75" x14ac:dyDescent="0.2">
      <c r="A20" s="129">
        <v>3239</v>
      </c>
      <c r="B20" s="126" t="s">
        <v>598</v>
      </c>
      <c r="C20" s="124">
        <v>0</v>
      </c>
      <c r="D20" s="110"/>
      <c r="E20" s="110"/>
    </row>
    <row r="21" spans="1:5" ht="12.75" x14ac:dyDescent="0.2">
      <c r="A21" s="129">
        <v>3240</v>
      </c>
      <c r="B21" s="126" t="s">
        <v>599</v>
      </c>
      <c r="C21" s="124">
        <v>0</v>
      </c>
      <c r="D21" s="110"/>
      <c r="E21" s="110"/>
    </row>
    <row r="22" spans="1:5" ht="12.75" x14ac:dyDescent="0.2">
      <c r="A22" s="129">
        <v>3241</v>
      </c>
      <c r="B22" s="126" t="s">
        <v>600</v>
      </c>
      <c r="C22" s="124">
        <v>0</v>
      </c>
      <c r="D22" s="110"/>
      <c r="E22" s="110"/>
    </row>
    <row r="23" spans="1:5" ht="12.75" x14ac:dyDescent="0.2">
      <c r="A23" s="129">
        <v>3242</v>
      </c>
      <c r="B23" s="126" t="s">
        <v>601</v>
      </c>
      <c r="C23" s="124">
        <v>0</v>
      </c>
      <c r="D23" s="110"/>
      <c r="E23" s="110"/>
    </row>
    <row r="24" spans="1:5" ht="12.75" x14ac:dyDescent="0.2">
      <c r="A24" s="129">
        <v>3243</v>
      </c>
      <c r="B24" s="126" t="s">
        <v>602</v>
      </c>
      <c r="C24" s="124">
        <v>0</v>
      </c>
      <c r="D24" s="110"/>
      <c r="E24" s="110"/>
    </row>
    <row r="25" spans="1:5" ht="12.75" x14ac:dyDescent="0.2">
      <c r="A25" s="129">
        <v>3250</v>
      </c>
      <c r="B25" s="126" t="s">
        <v>603</v>
      </c>
      <c r="C25" s="124">
        <v>0</v>
      </c>
      <c r="D25" s="110"/>
      <c r="E25" s="110"/>
    </row>
    <row r="26" spans="1:5" ht="12.75" x14ac:dyDescent="0.2">
      <c r="A26" s="129">
        <v>3251</v>
      </c>
      <c r="B26" s="126" t="s">
        <v>604</v>
      </c>
      <c r="C26" s="124">
        <v>0</v>
      </c>
      <c r="D26" s="110"/>
      <c r="E26" s="110"/>
    </row>
    <row r="27" spans="1:5" ht="12.75" x14ac:dyDescent="0.2">
      <c r="A27" s="129">
        <v>3252</v>
      </c>
      <c r="B27" s="126" t="s">
        <v>605</v>
      </c>
      <c r="C27" s="124">
        <v>0</v>
      </c>
      <c r="D27" s="110"/>
      <c r="E27" s="11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172</v>
      </c>
      <c r="B2" s="42" t="s">
        <v>88</v>
      </c>
    </row>
    <row r="3" spans="1:2" x14ac:dyDescent="0.2">
      <c r="B3" s="32"/>
    </row>
    <row r="4" spans="1:2" ht="15" customHeight="1" x14ac:dyDescent="0.2">
      <c r="A4" s="53" t="s">
        <v>24</v>
      </c>
      <c r="B4" s="46" t="s">
        <v>121</v>
      </c>
    </row>
    <row r="5" spans="1:2" ht="15" customHeight="1" x14ac:dyDescent="0.2">
      <c r="A5" s="53" t="s">
        <v>26</v>
      </c>
      <c r="B5" s="46" t="s">
        <v>89</v>
      </c>
    </row>
    <row r="6" spans="1:2" ht="15" customHeight="1" x14ac:dyDescent="0.2">
      <c r="B6" s="46" t="s">
        <v>160</v>
      </c>
    </row>
    <row r="7" spans="1:2" ht="15" customHeight="1" x14ac:dyDescent="0.2">
      <c r="B7" s="46" t="s">
        <v>113</v>
      </c>
    </row>
    <row r="8" spans="1:2" ht="15" customHeight="1" x14ac:dyDescent="0.2">
      <c r="B8" s="4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B41" sqref="B41"/>
    </sheetView>
  </sheetViews>
  <sheetFormatPr baseColWidth="10" defaultRowHeight="11.25" x14ac:dyDescent="0.2"/>
  <cols>
    <col min="1" max="1" width="10" style="71" customWidth="1"/>
    <col min="2" max="2" width="48" style="71" customWidth="1"/>
    <col min="3" max="3" width="15.28515625" style="71" bestFit="1" customWidth="1"/>
    <col min="4" max="4" width="16.42578125" style="71" bestFit="1" customWidth="1"/>
    <col min="5" max="5" width="19.140625" style="71" customWidth="1"/>
    <col min="6" max="16384" width="11.42578125" style="71"/>
  </cols>
  <sheetData>
    <row r="1" spans="1:5" s="75" customFormat="1" ht="18.95" customHeight="1" x14ac:dyDescent="0.25">
      <c r="A1" s="213" t="s">
        <v>279</v>
      </c>
      <c r="B1" s="213"/>
      <c r="C1" s="213"/>
      <c r="D1" s="69" t="s">
        <v>178</v>
      </c>
      <c r="E1" s="70">
        <v>2019</v>
      </c>
    </row>
    <row r="2" spans="1:5" s="75" customFormat="1" ht="18.95" customHeight="1" x14ac:dyDescent="0.25">
      <c r="A2" s="213" t="s">
        <v>207</v>
      </c>
      <c r="B2" s="213"/>
      <c r="C2" s="213"/>
      <c r="D2" s="69" t="s">
        <v>180</v>
      </c>
      <c r="E2" s="70" t="str">
        <f>ESF!H2</f>
        <v>Trimestral</v>
      </c>
    </row>
    <row r="3" spans="1:5" s="75" customFormat="1" ht="18.95" customHeight="1" x14ac:dyDescent="0.25">
      <c r="A3" s="213" t="s">
        <v>282</v>
      </c>
      <c r="B3" s="213"/>
      <c r="C3" s="213"/>
      <c r="D3" s="69" t="s">
        <v>182</v>
      </c>
      <c r="E3" s="70">
        <f>ESF!H3</f>
        <v>1</v>
      </c>
    </row>
    <row r="4" spans="1:5" x14ac:dyDescent="0.2">
      <c r="A4" s="72" t="s">
        <v>183</v>
      </c>
      <c r="B4" s="73"/>
      <c r="C4" s="73"/>
      <c r="D4" s="73"/>
      <c r="E4" s="73"/>
    </row>
    <row r="5" spans="1:5" ht="12.75" x14ac:dyDescent="0.2">
      <c r="A5" s="122" t="s">
        <v>161</v>
      </c>
      <c r="B5" s="73"/>
      <c r="C5" s="73"/>
      <c r="D5" s="73"/>
      <c r="E5" s="73"/>
    </row>
    <row r="6" spans="1:5" x14ac:dyDescent="0.2">
      <c r="A6" s="74" t="s">
        <v>149</v>
      </c>
      <c r="B6" s="74" t="s">
        <v>146</v>
      </c>
      <c r="C6" s="74" t="s">
        <v>162</v>
      </c>
      <c r="D6" s="74" t="s">
        <v>163</v>
      </c>
      <c r="E6" s="74"/>
    </row>
    <row r="7" spans="1:5" ht="15" x14ac:dyDescent="0.25">
      <c r="A7" s="139">
        <v>1111</v>
      </c>
      <c r="B7" s="136" t="s">
        <v>606</v>
      </c>
      <c r="C7" s="124">
        <v>0</v>
      </c>
      <c r="D7" s="124">
        <v>0</v>
      </c>
      <c r="E7" s="135"/>
    </row>
    <row r="8" spans="1:5" ht="15" x14ac:dyDescent="0.25">
      <c r="A8" s="139">
        <v>1112</v>
      </c>
      <c r="B8" s="136" t="s">
        <v>607</v>
      </c>
      <c r="C8" s="124">
        <v>44264860.109999999</v>
      </c>
      <c r="D8" s="124">
        <v>54656813.420000002</v>
      </c>
      <c r="E8" s="135"/>
    </row>
    <row r="9" spans="1:5" ht="15" x14ac:dyDescent="0.25">
      <c r="A9" s="139">
        <v>1113</v>
      </c>
      <c r="B9" s="136" t="s">
        <v>608</v>
      </c>
      <c r="C9" s="124">
        <v>0</v>
      </c>
      <c r="D9" s="124">
        <v>0</v>
      </c>
      <c r="E9" s="135"/>
    </row>
    <row r="10" spans="1:5" ht="15" x14ac:dyDescent="0.25">
      <c r="A10" s="139">
        <v>1114</v>
      </c>
      <c r="B10" s="136" t="s">
        <v>284</v>
      </c>
      <c r="C10" s="124">
        <v>84057646.010000005</v>
      </c>
      <c r="D10" s="124">
        <v>31708146.02</v>
      </c>
      <c r="E10" s="135"/>
    </row>
    <row r="11" spans="1:5" ht="15" x14ac:dyDescent="0.25">
      <c r="A11" s="139">
        <v>1115</v>
      </c>
      <c r="B11" s="136" t="s">
        <v>285</v>
      </c>
      <c r="C11" s="124">
        <v>38396356.579999998</v>
      </c>
      <c r="D11" s="124">
        <v>33559852.18</v>
      </c>
      <c r="E11" s="135"/>
    </row>
    <row r="12" spans="1:5" ht="15" x14ac:dyDescent="0.25">
      <c r="A12" s="139">
        <v>1116</v>
      </c>
      <c r="B12" s="136" t="s">
        <v>609</v>
      </c>
      <c r="C12" s="124">
        <v>0</v>
      </c>
      <c r="D12" s="124">
        <v>0</v>
      </c>
      <c r="E12" s="135"/>
    </row>
    <row r="13" spans="1:5" ht="15" x14ac:dyDescent="0.25">
      <c r="A13" s="139">
        <v>1119</v>
      </c>
      <c r="B13" s="136" t="s">
        <v>610</v>
      </c>
      <c r="C13" s="124">
        <v>0</v>
      </c>
      <c r="D13" s="124">
        <v>0</v>
      </c>
      <c r="E13" s="135"/>
    </row>
    <row r="14" spans="1:5" ht="15" x14ac:dyDescent="0.25">
      <c r="A14" s="139">
        <v>1110</v>
      </c>
      <c r="B14" s="136" t="s">
        <v>611</v>
      </c>
      <c r="C14" s="124">
        <v>166718862.69999999</v>
      </c>
      <c r="D14" s="124">
        <v>119924811.62</v>
      </c>
      <c r="E14" s="135"/>
    </row>
    <row r="15" spans="1:5" x14ac:dyDescent="0.2">
      <c r="A15" s="126"/>
      <c r="B15" s="126"/>
      <c r="C15" s="126"/>
      <c r="D15" s="126"/>
      <c r="E15" s="126"/>
    </row>
    <row r="16" spans="1:5" x14ac:dyDescent="0.2">
      <c r="A16" s="137" t="s">
        <v>612</v>
      </c>
      <c r="B16" s="137"/>
      <c r="C16" s="137"/>
      <c r="D16" s="137"/>
      <c r="E16" s="137"/>
    </row>
    <row r="17" spans="1:5" x14ac:dyDescent="0.2">
      <c r="A17" s="138" t="s">
        <v>149</v>
      </c>
      <c r="B17" s="138" t="s">
        <v>146</v>
      </c>
      <c r="C17" s="138" t="s">
        <v>147</v>
      </c>
      <c r="D17" s="138" t="s">
        <v>613</v>
      </c>
      <c r="E17" s="138" t="s">
        <v>614</v>
      </c>
    </row>
    <row r="18" spans="1:5" ht="15" x14ac:dyDescent="0.25">
      <c r="A18" s="139">
        <v>1230</v>
      </c>
      <c r="B18" s="136" t="s">
        <v>331</v>
      </c>
      <c r="C18" s="124">
        <v>1838372185.2</v>
      </c>
      <c r="D18" s="131"/>
      <c r="E18" s="135"/>
    </row>
    <row r="19" spans="1:5" ht="15" x14ac:dyDescent="0.25">
      <c r="A19" s="139">
        <v>1231</v>
      </c>
      <c r="B19" s="136" t="s">
        <v>332</v>
      </c>
      <c r="C19" s="124">
        <v>448820328.87</v>
      </c>
      <c r="D19" s="131"/>
      <c r="E19" s="135"/>
    </row>
    <row r="20" spans="1:5" ht="15" x14ac:dyDescent="0.25">
      <c r="A20" s="139">
        <v>1232</v>
      </c>
      <c r="B20" s="136" t="s">
        <v>333</v>
      </c>
      <c r="C20" s="124">
        <v>0</v>
      </c>
      <c r="D20" s="131"/>
      <c r="E20" s="135"/>
    </row>
    <row r="21" spans="1:5" ht="15" x14ac:dyDescent="0.25">
      <c r="A21" s="139">
        <v>1233</v>
      </c>
      <c r="B21" s="136" t="s">
        <v>334</v>
      </c>
      <c r="C21" s="124">
        <v>212039803.91</v>
      </c>
      <c r="D21" s="131"/>
      <c r="E21" s="135"/>
    </row>
    <row r="22" spans="1:5" ht="15" x14ac:dyDescent="0.25">
      <c r="A22" s="139">
        <v>1234</v>
      </c>
      <c r="B22" s="136" t="s">
        <v>335</v>
      </c>
      <c r="C22" s="124">
        <v>9811518.8000000007</v>
      </c>
      <c r="D22" s="131"/>
      <c r="E22" s="135"/>
    </row>
    <row r="23" spans="1:5" ht="15" x14ac:dyDescent="0.25">
      <c r="A23" s="139">
        <v>1235</v>
      </c>
      <c r="B23" s="136" t="s">
        <v>336</v>
      </c>
      <c r="C23" s="124">
        <v>1164310836.9300001</v>
      </c>
      <c r="D23" s="131"/>
      <c r="E23" s="135"/>
    </row>
    <row r="24" spans="1:5" ht="15" x14ac:dyDescent="0.25">
      <c r="A24" s="139">
        <v>1236</v>
      </c>
      <c r="B24" s="136" t="s">
        <v>337</v>
      </c>
      <c r="C24" s="124">
        <v>3389696.69</v>
      </c>
      <c r="D24" s="131"/>
      <c r="E24" s="135"/>
    </row>
    <row r="25" spans="1:5" ht="15" x14ac:dyDescent="0.25">
      <c r="A25" s="139">
        <v>1239</v>
      </c>
      <c r="B25" s="136" t="s">
        <v>338</v>
      </c>
      <c r="C25" s="124">
        <v>0</v>
      </c>
      <c r="D25" s="131"/>
      <c r="E25" s="135"/>
    </row>
    <row r="26" spans="1:5" ht="15" x14ac:dyDescent="0.25">
      <c r="A26" s="139">
        <v>1240</v>
      </c>
      <c r="B26" s="136" t="s">
        <v>339</v>
      </c>
      <c r="C26" s="124">
        <v>270894051.29000002</v>
      </c>
      <c r="D26" s="131"/>
      <c r="E26" s="135"/>
    </row>
    <row r="27" spans="1:5" ht="15" x14ac:dyDescent="0.25">
      <c r="A27" s="139">
        <v>1241</v>
      </c>
      <c r="B27" s="136" t="s">
        <v>185</v>
      </c>
      <c r="C27" s="124">
        <v>44985149.380000003</v>
      </c>
      <c r="D27" s="131"/>
      <c r="E27" s="135"/>
    </row>
    <row r="28" spans="1:5" ht="15" x14ac:dyDescent="0.25">
      <c r="A28" s="139">
        <v>1242</v>
      </c>
      <c r="B28" s="136" t="s">
        <v>186</v>
      </c>
      <c r="C28" s="124">
        <v>7957003.5499999998</v>
      </c>
      <c r="D28" s="131"/>
      <c r="E28" s="135"/>
    </row>
    <row r="29" spans="1:5" ht="15" x14ac:dyDescent="0.25">
      <c r="A29" s="139">
        <v>1243</v>
      </c>
      <c r="B29" s="136" t="s">
        <v>187</v>
      </c>
      <c r="C29" s="124">
        <v>1960257.68</v>
      </c>
      <c r="D29" s="131"/>
      <c r="E29" s="135"/>
    </row>
    <row r="30" spans="1:5" ht="15" x14ac:dyDescent="0.25">
      <c r="A30" s="139">
        <v>1244</v>
      </c>
      <c r="B30" s="136" t="s">
        <v>188</v>
      </c>
      <c r="C30" s="124">
        <v>106313515.12</v>
      </c>
      <c r="D30" s="131"/>
      <c r="E30" s="135"/>
    </row>
    <row r="31" spans="1:5" ht="15" x14ac:dyDescent="0.25">
      <c r="A31" s="139">
        <v>1245</v>
      </c>
      <c r="B31" s="136" t="s">
        <v>189</v>
      </c>
      <c r="C31" s="124">
        <v>22530706.469999999</v>
      </c>
      <c r="D31" s="131"/>
      <c r="E31" s="135"/>
    </row>
    <row r="32" spans="1:5" ht="15" x14ac:dyDescent="0.25">
      <c r="A32" s="139">
        <v>1246</v>
      </c>
      <c r="B32" s="136" t="s">
        <v>190</v>
      </c>
      <c r="C32" s="124">
        <v>85518401.090000004</v>
      </c>
      <c r="D32" s="131"/>
      <c r="E32" s="135"/>
    </row>
    <row r="33" spans="1:5" ht="15" x14ac:dyDescent="0.25">
      <c r="A33" s="139">
        <v>1247</v>
      </c>
      <c r="B33" s="136" t="s">
        <v>340</v>
      </c>
      <c r="C33" s="124">
        <v>1010016</v>
      </c>
      <c r="D33" s="131"/>
      <c r="E33" s="135"/>
    </row>
    <row r="34" spans="1:5" ht="15" x14ac:dyDescent="0.25">
      <c r="A34" s="139">
        <v>1248</v>
      </c>
      <c r="B34" s="136" t="s">
        <v>191</v>
      </c>
      <c r="C34" s="124">
        <v>619002</v>
      </c>
      <c r="D34" s="131"/>
      <c r="E34" s="135"/>
    </row>
    <row r="35" spans="1:5" ht="15" x14ac:dyDescent="0.25">
      <c r="A35" s="139">
        <v>1250</v>
      </c>
      <c r="B35" s="136" t="s">
        <v>192</v>
      </c>
      <c r="C35" s="124">
        <v>10461028.68</v>
      </c>
      <c r="D35" s="131"/>
      <c r="E35" s="135"/>
    </row>
    <row r="36" spans="1:5" ht="15" x14ac:dyDescent="0.25">
      <c r="A36" s="139">
        <v>1251</v>
      </c>
      <c r="B36" s="136" t="s">
        <v>344</v>
      </c>
      <c r="C36" s="124">
        <v>8939631.9800000004</v>
      </c>
      <c r="D36" s="131"/>
      <c r="E36" s="135"/>
    </row>
    <row r="37" spans="1:5" ht="15" x14ac:dyDescent="0.25">
      <c r="A37" s="139">
        <v>1252</v>
      </c>
      <c r="B37" s="136" t="s">
        <v>345</v>
      </c>
      <c r="C37" s="124">
        <v>0</v>
      </c>
      <c r="D37" s="131"/>
      <c r="E37" s="135"/>
    </row>
    <row r="38" spans="1:5" ht="15" x14ac:dyDescent="0.25">
      <c r="A38" s="139">
        <v>1253</v>
      </c>
      <c r="B38" s="136" t="s">
        <v>346</v>
      </c>
      <c r="C38" s="124">
        <v>0</v>
      </c>
      <c r="D38" s="131"/>
      <c r="E38" s="135"/>
    </row>
    <row r="39" spans="1:5" ht="15" x14ac:dyDescent="0.25">
      <c r="A39" s="139">
        <v>1254</v>
      </c>
      <c r="B39" s="136" t="s">
        <v>347</v>
      </c>
      <c r="C39" s="124">
        <v>1521396.7</v>
      </c>
      <c r="D39" s="131"/>
      <c r="E39" s="135"/>
    </row>
    <row r="40" spans="1:5" ht="15" x14ac:dyDescent="0.25">
      <c r="A40" s="139">
        <v>1259</v>
      </c>
      <c r="B40" s="136" t="s">
        <v>348</v>
      </c>
      <c r="C40" s="124">
        <v>0</v>
      </c>
      <c r="D40" s="131"/>
      <c r="E40" s="135"/>
    </row>
    <row r="41" spans="1:5" ht="12.75" x14ac:dyDescent="0.2">
      <c r="A41" s="126"/>
      <c r="B41" s="126"/>
      <c r="C41" s="133"/>
      <c r="D41" s="133"/>
      <c r="E41" s="126"/>
    </row>
    <row r="42" spans="1:5" ht="12.75" x14ac:dyDescent="0.2">
      <c r="A42" s="137" t="s">
        <v>615</v>
      </c>
      <c r="B42" s="137"/>
      <c r="C42" s="122"/>
      <c r="D42" s="122"/>
      <c r="E42" s="137"/>
    </row>
    <row r="43" spans="1:5" ht="12.75" x14ac:dyDescent="0.2">
      <c r="A43" s="138" t="s">
        <v>149</v>
      </c>
      <c r="B43" s="138" t="s">
        <v>146</v>
      </c>
      <c r="C43" s="132" t="s">
        <v>162</v>
      </c>
      <c r="D43" s="132" t="s">
        <v>163</v>
      </c>
      <c r="E43" s="138"/>
    </row>
    <row r="44" spans="1:5" ht="15" x14ac:dyDescent="0.25">
      <c r="A44" s="139">
        <v>5500</v>
      </c>
      <c r="B44" s="136" t="s">
        <v>559</v>
      </c>
      <c r="C44" s="124">
        <v>25604432.09</v>
      </c>
      <c r="D44" s="124">
        <v>0</v>
      </c>
      <c r="E44" s="135"/>
    </row>
    <row r="45" spans="1:5" ht="15" x14ac:dyDescent="0.25">
      <c r="A45" s="139">
        <v>5510</v>
      </c>
      <c r="B45" s="136" t="s">
        <v>203</v>
      </c>
      <c r="C45" s="124">
        <v>25604432.09</v>
      </c>
      <c r="D45" s="124">
        <v>0</v>
      </c>
      <c r="E45" s="135"/>
    </row>
    <row r="46" spans="1:5" ht="15" x14ac:dyDescent="0.25">
      <c r="A46" s="139">
        <v>5511</v>
      </c>
      <c r="B46" s="136" t="s">
        <v>560</v>
      </c>
      <c r="C46" s="124">
        <v>0</v>
      </c>
      <c r="D46" s="124">
        <v>0</v>
      </c>
      <c r="E46" s="135"/>
    </row>
    <row r="47" spans="1:5" ht="12.75" x14ac:dyDescent="0.2">
      <c r="A47" s="139">
        <v>5512</v>
      </c>
      <c r="B47" s="136" t="s">
        <v>561</v>
      </c>
      <c r="C47" s="124">
        <v>0</v>
      </c>
      <c r="D47" s="124">
        <v>0</v>
      </c>
      <c r="E47" s="126"/>
    </row>
    <row r="48" spans="1:5" ht="12.75" x14ac:dyDescent="0.2">
      <c r="A48" s="139">
        <v>5513</v>
      </c>
      <c r="B48" s="136" t="s">
        <v>562</v>
      </c>
      <c r="C48" s="124">
        <v>10601765.939999999</v>
      </c>
      <c r="D48" s="124">
        <v>0</v>
      </c>
      <c r="E48" s="126"/>
    </row>
    <row r="49" spans="1:5" ht="12.75" x14ac:dyDescent="0.2">
      <c r="A49" s="139">
        <v>5514</v>
      </c>
      <c r="B49" s="136" t="s">
        <v>563</v>
      </c>
      <c r="C49" s="124">
        <v>0</v>
      </c>
      <c r="D49" s="124">
        <v>0</v>
      </c>
      <c r="E49" s="126"/>
    </row>
    <row r="50" spans="1:5" ht="12.75" x14ac:dyDescent="0.2">
      <c r="A50" s="139">
        <v>5515</v>
      </c>
      <c r="B50" s="136" t="s">
        <v>564</v>
      </c>
      <c r="C50" s="124">
        <v>13863979.380000001</v>
      </c>
      <c r="D50" s="124">
        <v>0</v>
      </c>
      <c r="E50" s="126"/>
    </row>
    <row r="51" spans="1:5" ht="12.75" x14ac:dyDescent="0.2">
      <c r="A51" s="139">
        <v>5516</v>
      </c>
      <c r="B51" s="136" t="s">
        <v>565</v>
      </c>
      <c r="C51" s="124">
        <v>0</v>
      </c>
      <c r="D51" s="124">
        <v>0</v>
      </c>
      <c r="E51" s="126"/>
    </row>
    <row r="52" spans="1:5" ht="12.75" x14ac:dyDescent="0.2">
      <c r="A52" s="139">
        <v>5517</v>
      </c>
      <c r="B52" s="136" t="s">
        <v>566</v>
      </c>
      <c r="C52" s="124">
        <v>1138686.77</v>
      </c>
      <c r="D52" s="124">
        <v>0</v>
      </c>
      <c r="E52" s="126"/>
    </row>
    <row r="53" spans="1:5" ht="12.75" x14ac:dyDescent="0.2">
      <c r="A53" s="139">
        <v>5518</v>
      </c>
      <c r="B53" s="136" t="s">
        <v>567</v>
      </c>
      <c r="C53" s="124">
        <v>0</v>
      </c>
      <c r="D53" s="124">
        <v>0</v>
      </c>
      <c r="E53" s="126"/>
    </row>
    <row r="54" spans="1:5" ht="12.75" x14ac:dyDescent="0.2">
      <c r="A54" s="139">
        <v>5520</v>
      </c>
      <c r="B54" s="136" t="s">
        <v>122</v>
      </c>
      <c r="C54" s="124">
        <v>0</v>
      </c>
      <c r="D54" s="124">
        <v>0</v>
      </c>
      <c r="E54" s="126"/>
    </row>
    <row r="55" spans="1:5" ht="12.75" x14ac:dyDescent="0.2">
      <c r="A55" s="139">
        <v>5521</v>
      </c>
      <c r="B55" s="136" t="s">
        <v>568</v>
      </c>
      <c r="C55" s="124">
        <v>0</v>
      </c>
      <c r="D55" s="124">
        <v>0</v>
      </c>
      <c r="E55" s="126"/>
    </row>
    <row r="56" spans="1:5" ht="12.75" x14ac:dyDescent="0.2">
      <c r="A56" s="139">
        <v>5522</v>
      </c>
      <c r="B56" s="136" t="s">
        <v>569</v>
      </c>
      <c r="C56" s="124">
        <v>0</v>
      </c>
      <c r="D56" s="124">
        <v>0</v>
      </c>
      <c r="E56" s="126"/>
    </row>
    <row r="57" spans="1:5" ht="12.75" x14ac:dyDescent="0.2">
      <c r="A57" s="139">
        <v>5530</v>
      </c>
      <c r="B57" s="136" t="s">
        <v>204</v>
      </c>
      <c r="C57" s="124">
        <v>0</v>
      </c>
      <c r="D57" s="124">
        <v>0</v>
      </c>
      <c r="E57" s="126"/>
    </row>
    <row r="58" spans="1:5" ht="12.75" x14ac:dyDescent="0.2">
      <c r="A58" s="139">
        <v>5531</v>
      </c>
      <c r="B58" s="136" t="s">
        <v>570</v>
      </c>
      <c r="C58" s="124">
        <v>0</v>
      </c>
      <c r="D58" s="124">
        <v>0</v>
      </c>
      <c r="E58" s="126"/>
    </row>
    <row r="59" spans="1:5" ht="12.75" x14ac:dyDescent="0.2">
      <c r="A59" s="139">
        <v>5532</v>
      </c>
      <c r="B59" s="136" t="s">
        <v>571</v>
      </c>
      <c r="C59" s="124">
        <v>0</v>
      </c>
      <c r="D59" s="124">
        <v>0</v>
      </c>
      <c r="E59" s="126"/>
    </row>
    <row r="60" spans="1:5" ht="12.75" x14ac:dyDescent="0.2">
      <c r="A60" s="139">
        <v>5533</v>
      </c>
      <c r="B60" s="136" t="s">
        <v>572</v>
      </c>
      <c r="C60" s="124">
        <v>0</v>
      </c>
      <c r="D60" s="124">
        <v>0</v>
      </c>
      <c r="E60" s="126"/>
    </row>
    <row r="61" spans="1:5" ht="12.75" x14ac:dyDescent="0.2">
      <c r="A61" s="139">
        <v>5534</v>
      </c>
      <c r="B61" s="136" t="s">
        <v>573</v>
      </c>
      <c r="C61" s="124">
        <v>0</v>
      </c>
      <c r="D61" s="124">
        <v>0</v>
      </c>
      <c r="E61" s="126"/>
    </row>
    <row r="62" spans="1:5" ht="12.75" x14ac:dyDescent="0.2">
      <c r="A62" s="139">
        <v>5535</v>
      </c>
      <c r="B62" s="136" t="s">
        <v>574</v>
      </c>
      <c r="C62" s="124">
        <v>0</v>
      </c>
      <c r="D62" s="124">
        <v>0</v>
      </c>
      <c r="E62" s="126"/>
    </row>
    <row r="63" spans="1:5" ht="12.75" x14ac:dyDescent="0.2">
      <c r="A63" s="139">
        <v>5540</v>
      </c>
      <c r="B63" s="136" t="s">
        <v>575</v>
      </c>
      <c r="C63" s="124">
        <v>0</v>
      </c>
      <c r="D63" s="124">
        <v>0</v>
      </c>
      <c r="E63" s="126"/>
    </row>
    <row r="64" spans="1:5" ht="12.75" x14ac:dyDescent="0.2">
      <c r="A64" s="139">
        <v>5541</v>
      </c>
      <c r="B64" s="136" t="s">
        <v>575</v>
      </c>
      <c r="C64" s="124">
        <v>0</v>
      </c>
      <c r="D64" s="124">
        <v>0</v>
      </c>
      <c r="E64" s="126"/>
    </row>
    <row r="65" spans="1:5" ht="12.75" x14ac:dyDescent="0.2">
      <c r="A65" s="139">
        <v>5550</v>
      </c>
      <c r="B65" s="136" t="s">
        <v>576</v>
      </c>
      <c r="C65" s="124">
        <v>0</v>
      </c>
      <c r="D65" s="124">
        <v>0</v>
      </c>
      <c r="E65" s="126"/>
    </row>
    <row r="66" spans="1:5" ht="12.75" x14ac:dyDescent="0.2">
      <c r="A66" s="139">
        <v>5551</v>
      </c>
      <c r="B66" s="136" t="s">
        <v>576</v>
      </c>
      <c r="C66" s="124">
        <v>0</v>
      </c>
      <c r="D66" s="124">
        <v>0</v>
      </c>
      <c r="E66" s="126"/>
    </row>
    <row r="67" spans="1:5" ht="12.75" x14ac:dyDescent="0.2">
      <c r="A67" s="139">
        <v>5590</v>
      </c>
      <c r="B67" s="136" t="s">
        <v>205</v>
      </c>
      <c r="C67" s="124">
        <v>0</v>
      </c>
      <c r="D67" s="124">
        <v>0</v>
      </c>
      <c r="E67" s="126"/>
    </row>
    <row r="68" spans="1:5" ht="12.75" x14ac:dyDescent="0.2">
      <c r="A68" s="139">
        <v>5591</v>
      </c>
      <c r="B68" s="136" t="s">
        <v>577</v>
      </c>
      <c r="C68" s="124">
        <v>0</v>
      </c>
      <c r="D68" s="124">
        <v>0</v>
      </c>
      <c r="E68" s="126"/>
    </row>
    <row r="69" spans="1:5" ht="12.75" x14ac:dyDescent="0.2">
      <c r="A69" s="139">
        <v>5592</v>
      </c>
      <c r="B69" s="136" t="s">
        <v>578</v>
      </c>
      <c r="C69" s="124">
        <v>0</v>
      </c>
      <c r="D69" s="124">
        <v>0</v>
      </c>
      <c r="E69" s="126"/>
    </row>
    <row r="70" spans="1:5" ht="12.75" x14ac:dyDescent="0.2">
      <c r="A70" s="139">
        <v>5593</v>
      </c>
      <c r="B70" s="136" t="s">
        <v>579</v>
      </c>
      <c r="C70" s="124">
        <v>0</v>
      </c>
      <c r="D70" s="124">
        <v>0</v>
      </c>
      <c r="E70" s="126"/>
    </row>
    <row r="71" spans="1:5" ht="12.75" x14ac:dyDescent="0.2">
      <c r="A71" s="139">
        <v>5594</v>
      </c>
      <c r="B71" s="136" t="s">
        <v>616</v>
      </c>
      <c r="C71" s="124">
        <v>0</v>
      </c>
      <c r="D71" s="124">
        <v>0</v>
      </c>
      <c r="E71" s="126"/>
    </row>
    <row r="72" spans="1:5" ht="12.75" x14ac:dyDescent="0.2">
      <c r="A72" s="139">
        <v>5595</v>
      </c>
      <c r="B72" s="136" t="s">
        <v>581</v>
      </c>
      <c r="C72" s="124">
        <v>0</v>
      </c>
      <c r="D72" s="124">
        <v>0</v>
      </c>
      <c r="E72" s="126"/>
    </row>
    <row r="73" spans="1:5" ht="12.75" x14ac:dyDescent="0.2">
      <c r="A73" s="139">
        <v>5596</v>
      </c>
      <c r="B73" s="136" t="s">
        <v>476</v>
      </c>
      <c r="C73" s="124">
        <v>0</v>
      </c>
      <c r="D73" s="124">
        <v>0</v>
      </c>
      <c r="E73" s="126"/>
    </row>
    <row r="74" spans="1:5" ht="12.75" x14ac:dyDescent="0.2">
      <c r="A74" s="139">
        <v>5597</v>
      </c>
      <c r="B74" s="136" t="s">
        <v>582</v>
      </c>
      <c r="C74" s="124">
        <v>0</v>
      </c>
      <c r="D74" s="124">
        <v>0</v>
      </c>
      <c r="E74" s="126"/>
    </row>
    <row r="75" spans="1:5" ht="12.75" x14ac:dyDescent="0.2">
      <c r="A75" s="139">
        <v>5599</v>
      </c>
      <c r="B75" s="136" t="s">
        <v>584</v>
      </c>
      <c r="C75" s="124">
        <v>0</v>
      </c>
      <c r="D75" s="124">
        <v>0</v>
      </c>
      <c r="E75" s="126"/>
    </row>
    <row r="76" spans="1:5" ht="12.75" x14ac:dyDescent="0.2">
      <c r="A76" s="139">
        <v>5600</v>
      </c>
      <c r="B76" s="136" t="s">
        <v>585</v>
      </c>
      <c r="C76" s="124">
        <v>0</v>
      </c>
      <c r="D76" s="124">
        <v>0</v>
      </c>
      <c r="E76" s="126"/>
    </row>
    <row r="77" spans="1:5" ht="12.75" x14ac:dyDescent="0.2">
      <c r="A77" s="139">
        <v>5610</v>
      </c>
      <c r="B77" s="136" t="s">
        <v>586</v>
      </c>
      <c r="C77" s="124">
        <v>0</v>
      </c>
      <c r="D77" s="124">
        <v>0</v>
      </c>
      <c r="E77" s="126"/>
    </row>
    <row r="78" spans="1:5" ht="12.75" x14ac:dyDescent="0.2">
      <c r="A78" s="139">
        <v>5611</v>
      </c>
      <c r="B78" s="136" t="s">
        <v>587</v>
      </c>
      <c r="C78" s="124">
        <v>0</v>
      </c>
      <c r="D78" s="124">
        <v>0</v>
      </c>
      <c r="E78" s="12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6 C17 C43"/>
    <dataValidation allowBlank="1" showInputMessage="1" showErrorMessage="1" prompt="Saldo al 31 de diciembre del año anterior que se presenta" sqref="D6 D43"/>
  </dataValidations>
  <pageMargins left="0.70866141732283472" right="0.70866141732283472" top="0.55118110236220474" bottom="0.35433070866141736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45" t="s">
        <v>172</v>
      </c>
      <c r="B2" s="42" t="s">
        <v>88</v>
      </c>
    </row>
    <row r="3" spans="1:2" x14ac:dyDescent="0.2">
      <c r="B3" s="7"/>
    </row>
    <row r="4" spans="1:2" ht="14.1" customHeight="1" x14ac:dyDescent="0.2">
      <c r="A4" s="53" t="s">
        <v>28</v>
      </c>
      <c r="B4" s="46" t="s">
        <v>121</v>
      </c>
    </row>
    <row r="5" spans="1:2" ht="14.1" customHeight="1" x14ac:dyDescent="0.2">
      <c r="B5" s="46" t="s">
        <v>89</v>
      </c>
    </row>
    <row r="6" spans="1:2" ht="14.1" customHeight="1" x14ac:dyDescent="0.2">
      <c r="B6" s="46" t="s">
        <v>154</v>
      </c>
    </row>
    <row r="7" spans="1:2" ht="14.1" customHeight="1" x14ac:dyDescent="0.2">
      <c r="B7" s="46" t="s">
        <v>156</v>
      </c>
    </row>
    <row r="8" spans="1:2" ht="14.1" customHeight="1" x14ac:dyDescent="0.2">
      <c r="B8" s="46" t="s">
        <v>102</v>
      </c>
    </row>
    <row r="9" spans="1:2" x14ac:dyDescent="0.2">
      <c r="B9" s="5"/>
    </row>
    <row r="10" spans="1:2" ht="15" customHeight="1" x14ac:dyDescent="0.2">
      <c r="A10" s="53" t="s">
        <v>30</v>
      </c>
      <c r="B10" s="43" t="s">
        <v>155</v>
      </c>
    </row>
    <row r="11" spans="1:2" ht="15" customHeight="1" x14ac:dyDescent="0.2">
      <c r="B11" s="43" t="s">
        <v>115</v>
      </c>
    </row>
    <row r="12" spans="1:2" ht="15" customHeight="1" x14ac:dyDescent="0.2">
      <c r="B12" s="58" t="s">
        <v>177</v>
      </c>
    </row>
    <row r="13" spans="1:2" x14ac:dyDescent="0.2">
      <c r="B13" s="57"/>
    </row>
    <row r="14" spans="1:2" ht="15" customHeight="1" x14ac:dyDescent="0.2">
      <c r="A14" s="53" t="s">
        <v>116</v>
      </c>
      <c r="B14" s="46" t="s">
        <v>154</v>
      </c>
    </row>
    <row r="15" spans="1:2" ht="15" customHeight="1" x14ac:dyDescent="0.2">
      <c r="B15" s="46" t="s">
        <v>156</v>
      </c>
    </row>
    <row r="16" spans="1:2" x14ac:dyDescent="0.2">
      <c r="B16" s="57"/>
    </row>
    <row r="17" spans="2:2" x14ac:dyDescent="0.2">
      <c r="B17" s="5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2020-02-20T20:17:34Z</cp:lastPrinted>
  <dcterms:created xsi:type="dcterms:W3CDTF">2012-12-11T20:36:24Z</dcterms:created>
  <dcterms:modified xsi:type="dcterms:W3CDTF">2020-02-27T15:35:58Z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